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mc:AlternateContent xmlns:mc="http://schemas.openxmlformats.org/markup-compatibility/2006">
    <mc:Choice Requires="x15">
      <x15ac:absPath xmlns:x15ac="http://schemas.microsoft.com/office/spreadsheetml/2010/11/ac" url="D:\08_08_2025\leyenda\"/>
    </mc:Choice>
  </mc:AlternateContent>
  <xr:revisionPtr revIDLastSave="0" documentId="13_ncr:1_{9CD814BB-591B-41E0-98B0-3140B9D78769}" xr6:coauthVersionLast="47" xr6:coauthVersionMax="47" xr10:uidLastSave="{00000000-0000-0000-0000-000000000000}"/>
  <bookViews>
    <workbookView xWindow="-120" yWindow="-120" windowWidth="20730" windowHeight="11040" tabRatio="794" xr2:uid="{6AEE4DD5-A9F8-487C-B04F-8682809759E6}"/>
  </bookViews>
  <sheets>
    <sheet name="Índice" sheetId="1" r:id="rId1"/>
    <sheet name="Cuadro 1" sheetId="23" r:id="rId2"/>
    <sheet name="Cuadro 2" sheetId="73" r:id="rId3"/>
    <sheet name="Cuadro 3" sheetId="74" r:id="rId4"/>
    <sheet name="Cuadro 4" sheetId="78" r:id="rId5"/>
    <sheet name="Cuadro 5" sheetId="79" r:id="rId6"/>
    <sheet name="Cuadro 6" sheetId="80" r:id="rId7"/>
    <sheet name="Cuadro 7" sheetId="81" r:id="rId8"/>
    <sheet name="IP cuadro 1" sheetId="83" r:id="rId9"/>
    <sheet name="IP cuadro 2" sheetId="84" r:id="rId10"/>
    <sheet name="IP cuadro 3" sheetId="85" r:id="rId11"/>
    <sheet name="IP cuadro 4" sheetId="86" r:id="rId12"/>
    <sheet name="IP cuadro 5" sheetId="87" r:id="rId13"/>
    <sheet name="IP cuadro 6" sheetId="88" r:id="rId14"/>
    <sheet name="IP cuadro 7" sheetId="89" r:id="rId1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<sst xmlns="http://schemas.openxmlformats.org/spreadsheetml/2006/main" count="1725" uniqueCount="194">
  <si>
    <t>Estados Unidos Mexicanos</t>
  </si>
  <si>
    <t>Rezago educativo</t>
  </si>
  <si>
    <t>Carencia por acceso a los servicios de salud</t>
  </si>
  <si>
    <t>Carencia por acceso a la seguridad social</t>
  </si>
  <si>
    <t>Carencia por calidad y espacios de la vivienda</t>
  </si>
  <si>
    <t>Carencia por acceso a los servicios básicos en la vivienda</t>
  </si>
  <si>
    <t>Porcentaje</t>
  </si>
  <si>
    <t>Índice</t>
  </si>
  <si>
    <t xml:space="preserve">Fuente: </t>
  </si>
  <si>
    <t>Indicador</t>
  </si>
  <si>
    <t>Aguascalientes</t>
  </si>
  <si>
    <t>Baja California</t>
  </si>
  <si>
    <t>Baja California Sur</t>
  </si>
  <si>
    <t>Campeche</t>
  </si>
  <si>
    <t>Coahuila de Zaragoza</t>
  </si>
  <si>
    <t>Colima</t>
  </si>
  <si>
    <t>Chiapas</t>
  </si>
  <si>
    <t>Chihuahua</t>
  </si>
  <si>
    <t>Ciudad de México</t>
  </si>
  <si>
    <t>Durango</t>
  </si>
  <si>
    <t>Guanajuato</t>
  </si>
  <si>
    <t>Guerrero</t>
  </si>
  <si>
    <t>Hidalgo</t>
  </si>
  <si>
    <t>Jalisco</t>
  </si>
  <si>
    <t>México</t>
  </si>
  <si>
    <t>Michoacán de Ocampo</t>
  </si>
  <si>
    <t>Morelos</t>
  </si>
  <si>
    <t>Nayarit</t>
  </si>
  <si>
    <t>Nuevo León</t>
  </si>
  <si>
    <t>Oaxaca</t>
  </si>
  <si>
    <t>Puebla</t>
  </si>
  <si>
    <t>Querétaro</t>
  </si>
  <si>
    <t>Quintana Roo</t>
  </si>
  <si>
    <t>San Luis Potosí</t>
  </si>
  <si>
    <t>Sinaloa</t>
  </si>
  <si>
    <t>Sonora</t>
  </si>
  <si>
    <t>Tabasco</t>
  </si>
  <si>
    <t>Tamaulipas</t>
  </si>
  <si>
    <t>Tlaxcala</t>
  </si>
  <si>
    <t>Veracruz de Ignacio de la Llave</t>
  </si>
  <si>
    <t>Yucatán</t>
  </si>
  <si>
    <t>Zacatecas</t>
  </si>
  <si>
    <t>Entidad federativa</t>
  </si>
  <si>
    <t>Población afiliada al ISSSTE estatal</t>
  </si>
  <si>
    <t>Población en viviendas con pisos de tierra</t>
  </si>
  <si>
    <t>Población en viviendas con techos de material endeble</t>
  </si>
  <si>
    <t>Población en viviendas con muros de material endeble</t>
  </si>
  <si>
    <t>Población en viviendas con hacinamiento</t>
  </si>
  <si>
    <t>Población en viviendas sin acceso al agua</t>
  </si>
  <si>
    <t>Población en viviendas sin drenaje</t>
  </si>
  <si>
    <t>Población en viviendas sin electricidad</t>
  </si>
  <si>
    <t>Población en viviendas sin chimenea cuando usan leña o carbón para cocinar</t>
  </si>
  <si>
    <t>Seguridad alimentaria</t>
  </si>
  <si>
    <t>Inseguridad alimentaria leve</t>
  </si>
  <si>
    <t>Inseguridad alimentaria moderada</t>
  </si>
  <si>
    <t>Inseguridad alimentaria severa</t>
  </si>
  <si>
    <t>Se presentan los niveles de inseguridad alimentaria de la Escala Mexicana de Seguridad Alimentaria (EMSA), así como la limitación de consumo de alimentos de acuerdo con el Programa Mundial de Alimentos (PMA) de la Organización de las Naciones Unidas.</t>
  </si>
  <si>
    <t>Población</t>
  </si>
  <si>
    <t>Componentes de los indicadores de carencia social</t>
  </si>
  <si>
    <t>IMSS</t>
  </si>
  <si>
    <t>ISSSTE</t>
  </si>
  <si>
    <t>ISSSTE estatal</t>
  </si>
  <si>
    <t>Pemex, Defensa o Marina</t>
  </si>
  <si>
    <t>Otra institución médica</t>
  </si>
  <si>
    <t>Inasistencia de la población de 3 a 15 años</t>
  </si>
  <si>
    <t>Inasistencia de la población de 16 a 21 años</t>
  </si>
  <si>
    <t>Población de 16 años y más nacida entre 1982 y 1997 sin secundaria completa</t>
  </si>
  <si>
    <t>Población de 16 años y más nacida antes de 1982 sin primaria completa</t>
  </si>
  <si>
    <t xml:space="preserve">ISSSTE </t>
  </si>
  <si>
    <t>Población de 65 años y más con un ingreso por Programas para adultos mayores inferior al promedio de las líneas de pobreza extrema por ingresos y que no cuentan con una pensión jubilatoria</t>
  </si>
  <si>
    <t>De 16 años y más nacida entre 1982 y 1997 sin secundaria completa</t>
  </si>
  <si>
    <t>De 16 años y más nacida antes de 1982 sin primaria completa</t>
  </si>
  <si>
    <t>Tasa de inasistencia de la población de 16 a 21 años</t>
  </si>
  <si>
    <t>Población de 65 años y más con un ingreso por Programas para adultos mayores inferior al promedio de las líneas de pobreza extrema por ingresos y que no cuentan con pensión jubilatoria</t>
  </si>
  <si>
    <t xml:space="preserve">Nota: </t>
  </si>
  <si>
    <r>
      <t>Población de 3 a 21 años que no asiste a la escuela y no cuenta con educación obligatoria</t>
    </r>
    <r>
      <rPr>
        <vertAlign val="superscript"/>
        <sz val="8"/>
        <rFont val="Arial"/>
        <family val="2"/>
      </rPr>
      <t>1/</t>
    </r>
  </si>
  <si>
    <r>
      <t>Población de 22 años y más nacida a partir de 1998 sin educación media superior completa</t>
    </r>
    <r>
      <rPr>
        <vertAlign val="superscript"/>
        <sz val="8"/>
        <rFont val="Arial"/>
        <family val="2"/>
      </rPr>
      <t>2/</t>
    </r>
  </si>
  <si>
    <r>
      <t>Sin educación obligatoria</t>
    </r>
    <r>
      <rPr>
        <vertAlign val="superscript"/>
        <sz val="8"/>
        <color rgb="FF000000"/>
        <rFont val="Arial"/>
        <family val="2"/>
      </rPr>
      <t>3/</t>
    </r>
  </si>
  <si>
    <r>
      <t>Población ocupada sin acceso directo a servicios de salud</t>
    </r>
    <r>
      <rPr>
        <vertAlign val="superscript"/>
        <sz val="8"/>
        <rFont val="Arial"/>
        <family val="2"/>
      </rPr>
      <t>4/</t>
    </r>
  </si>
  <si>
    <r>
      <t>Población no ocupada sin acceso a servicios de salud</t>
    </r>
    <r>
      <rPr>
        <vertAlign val="superscript"/>
        <sz val="8"/>
        <rFont val="Arial"/>
        <family val="2"/>
      </rPr>
      <t>5/</t>
    </r>
  </si>
  <si>
    <r>
      <t>Acceso a los servicios de salud, según institución y tipo de acceso</t>
    </r>
    <r>
      <rPr>
        <vertAlign val="superscript"/>
        <sz val="8"/>
        <color indexed="8"/>
        <rFont val="Arial"/>
        <family val="2"/>
      </rPr>
      <t>6/</t>
    </r>
  </si>
  <si>
    <r>
      <t>Seguro Popular o INSABI</t>
    </r>
    <r>
      <rPr>
        <vertAlign val="superscript"/>
        <sz val="8"/>
        <rFont val="Arial"/>
        <family val="2"/>
      </rPr>
      <t>7/</t>
    </r>
  </si>
  <si>
    <r>
      <t>IMSS-Prospera o IMSS-Bienestar</t>
    </r>
    <r>
      <rPr>
        <vertAlign val="superscript"/>
        <sz val="8"/>
        <rFont val="Arial"/>
        <family val="2"/>
      </rPr>
      <t>8/</t>
    </r>
  </si>
  <si>
    <r>
      <t>Población ocupada sin acceso directo a la seguridad social</t>
    </r>
    <r>
      <rPr>
        <vertAlign val="superscript"/>
        <sz val="8"/>
        <rFont val="Arial"/>
        <family val="2"/>
      </rPr>
      <t>4/</t>
    </r>
  </si>
  <si>
    <r>
      <t>Población que no trabaja sin acceso a la seguridad social</t>
    </r>
    <r>
      <rPr>
        <vertAlign val="superscript"/>
        <sz val="8"/>
        <rFont val="Arial"/>
        <family val="2"/>
      </rPr>
      <t>5/</t>
    </r>
  </si>
  <si>
    <t>1/</t>
  </si>
  <si>
    <t>2/</t>
  </si>
  <si>
    <t>3/</t>
  </si>
  <si>
    <t>4/</t>
  </si>
  <si>
    <t>5/</t>
  </si>
  <si>
    <t>6/</t>
  </si>
  <si>
    <t>7/</t>
  </si>
  <si>
    <t>8/</t>
  </si>
  <si>
    <t>9/</t>
  </si>
  <si>
    <t>10/</t>
  </si>
  <si>
    <t>11/</t>
  </si>
  <si>
    <r>
      <t>De 3 a 21 años que no asiste a la escuela y no cuenta con educación obligatoria</t>
    </r>
    <r>
      <rPr>
        <b/>
        <vertAlign val="superscript"/>
        <sz val="8"/>
        <rFont val="Arial"/>
        <family val="2"/>
      </rPr>
      <t>1/</t>
    </r>
  </si>
  <si>
    <r>
      <t>De 22 años y más nacida a partir de 1998 sin educación media superior completa</t>
    </r>
    <r>
      <rPr>
        <b/>
        <vertAlign val="superscript"/>
        <sz val="8"/>
        <rFont val="Arial"/>
        <family val="2"/>
      </rPr>
      <t>2/</t>
    </r>
  </si>
  <si>
    <r>
      <t>Población sin educación obligatoria</t>
    </r>
    <r>
      <rPr>
        <b/>
        <vertAlign val="superscript"/>
        <sz val="8"/>
        <rFont val="Arial"/>
        <family val="2"/>
      </rPr>
      <t>3/</t>
    </r>
  </si>
  <si>
    <r>
      <t>Ocupada sin acceso directo a servicios de salud</t>
    </r>
    <r>
      <rPr>
        <b/>
        <vertAlign val="superscript"/>
        <sz val="8"/>
        <rFont val="Arial"/>
        <family val="2"/>
      </rPr>
      <t>1/</t>
    </r>
  </si>
  <si>
    <r>
      <t>No ocupada sin acceso a servicios de salud</t>
    </r>
    <r>
      <rPr>
        <b/>
        <vertAlign val="superscript"/>
        <sz val="8"/>
        <rFont val="Arial"/>
        <family val="2"/>
      </rPr>
      <t>2/</t>
    </r>
  </si>
  <si>
    <r>
      <t>Seguro Popular o INSABI</t>
    </r>
    <r>
      <rPr>
        <b/>
        <vertAlign val="superscript"/>
        <sz val="8"/>
        <rFont val="Arial"/>
        <family val="2"/>
      </rPr>
      <t>4/</t>
    </r>
  </si>
  <si>
    <r>
      <t>Acceso a los servicios de salud, según institución y tipo de acceso</t>
    </r>
    <r>
      <rPr>
        <b/>
        <vertAlign val="superscript"/>
        <sz val="8"/>
        <rFont val="Arial"/>
        <family val="2"/>
      </rPr>
      <t>3/</t>
    </r>
  </si>
  <si>
    <r>
      <t>IMSS-Prospera o   IMSS-Bienestar</t>
    </r>
    <r>
      <rPr>
        <b/>
        <vertAlign val="superscript"/>
        <sz val="8"/>
        <rFont val="Arial"/>
        <family val="2"/>
      </rPr>
      <t>5/</t>
    </r>
  </si>
  <si>
    <r>
      <t>Población ocupada sin acceso directo a servicios de salud</t>
    </r>
    <r>
      <rPr>
        <b/>
        <vertAlign val="superscript"/>
        <sz val="8"/>
        <rFont val="Arial"/>
        <family val="2"/>
      </rPr>
      <t>1/</t>
    </r>
  </si>
  <si>
    <r>
      <t>Población  no ocupada sin acceso a servicios de salud</t>
    </r>
    <r>
      <rPr>
        <b/>
        <vertAlign val="superscript"/>
        <sz val="8"/>
        <rFont val="Arial"/>
        <family val="2"/>
      </rPr>
      <t>2/</t>
    </r>
  </si>
  <si>
    <r>
      <t>Población ocupada sin acceso directo a la seguridad social</t>
    </r>
    <r>
      <rPr>
        <b/>
        <vertAlign val="superscript"/>
        <sz val="8"/>
        <rFont val="Arial"/>
        <family val="2"/>
      </rPr>
      <t>1/</t>
    </r>
  </si>
  <si>
    <r>
      <t>Población no ocupada sin acceso a la seguridad social</t>
    </r>
    <r>
      <rPr>
        <b/>
        <vertAlign val="superscript"/>
        <sz val="8"/>
        <rFont val="Arial"/>
        <family val="2"/>
      </rPr>
      <t>2/</t>
    </r>
  </si>
  <si>
    <r>
      <t>Limitación en el consumo de alimentos</t>
    </r>
    <r>
      <rPr>
        <b/>
        <vertAlign val="superscript"/>
        <sz val="8"/>
        <rFont val="Arial"/>
        <family val="2"/>
      </rPr>
      <t>2/</t>
    </r>
  </si>
  <si>
    <t>Tasa de inasistencia de la población de 3 a 15 años</t>
  </si>
  <si>
    <t>Estimaciones</t>
  </si>
  <si>
    <t>Indicadores de precisión</t>
  </si>
  <si>
    <t>Estimación</t>
  </si>
  <si>
    <t>Error estándar</t>
  </si>
  <si>
    <t>Intervalo de confianza al 95 %</t>
  </si>
  <si>
    <t>Coeficiente de variación</t>
  </si>
  <si>
    <t>Límite inferior</t>
  </si>
  <si>
    <t>Límite superior</t>
  </si>
  <si>
    <r>
      <t>Acceso indirecto</t>
    </r>
    <r>
      <rPr>
        <b/>
        <vertAlign val="superscript"/>
        <sz val="8"/>
        <rFont val="Arial"/>
        <family val="2"/>
      </rPr>
      <t>7/</t>
    </r>
  </si>
  <si>
    <t>12/</t>
  </si>
  <si>
    <t>NA</t>
  </si>
  <si>
    <t>Población nacida a partir de 1998.</t>
  </si>
  <si>
    <r>
      <t>Centro de salud, hospital o instituto público de salud</t>
    </r>
    <r>
      <rPr>
        <vertAlign val="superscript"/>
        <sz val="8"/>
        <rFont val="Arial"/>
        <family val="2"/>
      </rPr>
      <t>9/</t>
    </r>
  </si>
  <si>
    <r>
      <t>Población no ocupada sin acceso a la seguridad social</t>
    </r>
    <r>
      <rPr>
        <vertAlign val="superscript"/>
        <sz val="8"/>
        <rFont val="Arial"/>
        <family val="2"/>
      </rPr>
      <t>5/</t>
    </r>
  </si>
  <si>
    <t>Se consideran todos los tipos de acceso, por lo que una persona puede estar afiliada a más de una institución.</t>
  </si>
  <si>
    <t>Se refiere a los hogares cuyos integrantes tuvieron una dieta pobre o limítrofe, considerando la frecuencia y diversidad de consumo de doce grupos de alimentos, para aproximar la adecuación de nutrientes.</t>
  </si>
  <si>
    <t>2016-2024</t>
  </si>
  <si>
    <r>
      <t xml:space="preserve">Estimación </t>
    </r>
    <r>
      <rPr>
        <sz val="8"/>
        <color theme="1"/>
        <rFont val="Arial"/>
        <family val="2"/>
      </rPr>
      <t>(millones de personas)</t>
    </r>
  </si>
  <si>
    <t>Componentes de rezago educativo, según entidad federativa</t>
  </si>
  <si>
    <r>
      <t xml:space="preserve">Estimación </t>
    </r>
    <r>
      <rPr>
        <sz val="8"/>
        <color theme="1"/>
        <rFont val="Arial"/>
        <family val="2"/>
      </rPr>
      <t>(miles de personas)</t>
    </r>
  </si>
  <si>
    <t>Componentes de carencia por acceso a los servicios de salud, según entidad federativa</t>
  </si>
  <si>
    <t>(millones de personas y porcentaje)</t>
  </si>
  <si>
    <t>(miles de personas y porcentaje)</t>
  </si>
  <si>
    <t>Contenido</t>
  </si>
  <si>
    <t>Componentes de carencia por acceso a seguridad social, según entidad federativa</t>
  </si>
  <si>
    <t>Componentes de carencia por calidad y espacios de la vivienda, según entidad federativa</t>
  </si>
  <si>
    <t>Componentes de carencia por acceso a los servicios básicos en la vivienda, según entidad federativa</t>
  </si>
  <si>
    <r>
      <t>Seguro privado de gastos médicos</t>
    </r>
    <r>
      <rPr>
        <vertAlign val="superscript"/>
        <sz val="8"/>
        <rFont val="Arial"/>
        <family val="2"/>
      </rPr>
      <t>10/</t>
    </r>
  </si>
  <si>
    <r>
      <t>Acceso indirecto</t>
    </r>
    <r>
      <rPr>
        <vertAlign val="superscript"/>
        <sz val="8"/>
        <rFont val="Arial"/>
        <family val="2"/>
      </rPr>
      <t>11/</t>
    </r>
  </si>
  <si>
    <r>
      <t>Carencia por acceso a la alimentación nutritiva y de calidad</t>
    </r>
    <r>
      <rPr>
        <b/>
        <i/>
        <vertAlign val="superscript"/>
        <sz val="8"/>
        <rFont val="Arial"/>
        <family val="2"/>
      </rPr>
      <t>12/</t>
    </r>
  </si>
  <si>
    <r>
      <t>Limitación en el consumo de alimentos</t>
    </r>
    <r>
      <rPr>
        <vertAlign val="superscript"/>
        <sz val="8"/>
        <color indexed="8"/>
        <rFont val="Arial"/>
        <family val="2"/>
      </rPr>
      <t>13/</t>
    </r>
  </si>
  <si>
    <t>13/</t>
  </si>
  <si>
    <r>
      <t>Seguro Popular</t>
    </r>
    <r>
      <rPr>
        <vertAlign val="superscript"/>
        <sz val="8"/>
        <color rgb="FF27251F"/>
        <rFont val="Arial"/>
        <family val="2"/>
      </rPr>
      <t>7/</t>
    </r>
  </si>
  <si>
    <r>
      <t>IMSS-Prospera</t>
    </r>
    <r>
      <rPr>
        <vertAlign val="superscript"/>
        <sz val="8"/>
        <rFont val="Arial"/>
        <family val="2"/>
      </rPr>
      <t>8/</t>
    </r>
  </si>
  <si>
    <t>No aplica. Las variables que se presentan corresponden a cada versión de cuestionario de la ENIGH.</t>
  </si>
  <si>
    <t>No aplica. Esta variable se incluyó en el cuestionario de la ENIGH 2024.</t>
  </si>
  <si>
    <r>
      <t>Componentes de carencia por acceso a la alimentación nutritiva y de calidad, según entidad federativa</t>
    </r>
    <r>
      <rPr>
        <b/>
        <vertAlign val="superscript"/>
        <sz val="11"/>
        <color rgb="FF003057"/>
        <rFont val="Arial"/>
        <family val="2"/>
      </rPr>
      <t>1/</t>
    </r>
  </si>
  <si>
    <r>
      <t>IMSS-Prospera o IMSS-Bienestar</t>
    </r>
    <r>
      <rPr>
        <vertAlign val="superscript"/>
        <sz val="8"/>
        <rFont val="Arial"/>
        <family val="2"/>
      </rPr>
      <t>7/</t>
    </r>
  </si>
  <si>
    <r>
      <t>Centro de salud, hospital o instituto público de salud</t>
    </r>
    <r>
      <rPr>
        <vertAlign val="superscript"/>
        <sz val="8"/>
        <rFont val="Arial"/>
        <family val="2"/>
      </rPr>
      <t>8/</t>
    </r>
  </si>
  <si>
    <r>
      <t>Seguro privado de gastos médicos</t>
    </r>
    <r>
      <rPr>
        <vertAlign val="superscript"/>
        <sz val="8"/>
        <rFont val="Arial"/>
        <family val="2"/>
      </rPr>
      <t>9/</t>
    </r>
  </si>
  <si>
    <r>
      <t>Acceso indirecto</t>
    </r>
    <r>
      <rPr>
        <vertAlign val="superscript"/>
        <sz val="8"/>
        <rFont val="Arial"/>
        <family val="2"/>
      </rPr>
      <t>10/</t>
    </r>
  </si>
  <si>
    <r>
      <t>Carencia por acceso a la alimentación nutritiva y de calidad</t>
    </r>
    <r>
      <rPr>
        <b/>
        <i/>
        <vertAlign val="superscript"/>
        <sz val="8"/>
        <rFont val="Arial"/>
        <family val="2"/>
      </rPr>
      <t>11/</t>
    </r>
  </si>
  <si>
    <r>
      <t>Limitación en el consumo de alimentos</t>
    </r>
    <r>
      <rPr>
        <vertAlign val="superscript"/>
        <sz val="8"/>
        <color indexed="8"/>
        <rFont val="Arial"/>
        <family val="2"/>
      </rPr>
      <t>12/</t>
    </r>
  </si>
  <si>
    <t>INEGI. Pobreza Multidimensional (PM) 2024</t>
  </si>
  <si>
    <t>Cuadro 1</t>
  </si>
  <si>
    <t>Cuadro 2</t>
  </si>
  <si>
    <t>Cuadro 3</t>
  </si>
  <si>
    <t>Cuadro 4</t>
  </si>
  <si>
    <t>Cuadro 5</t>
  </si>
  <si>
    <t>Cuadro 6</t>
  </si>
  <si>
    <t>Cuadro 7</t>
  </si>
  <si>
    <t>Componentes de carencia por acceso a la alimentación nutritiva y de calidad, según entidad federativa</t>
  </si>
  <si>
    <t>IP cuadro 1</t>
  </si>
  <si>
    <t>IP cuadro 2</t>
  </si>
  <si>
    <t>IP cuadro 3</t>
  </si>
  <si>
    <t>IP cuadro 4</t>
  </si>
  <si>
    <t>IP cuadro 5</t>
  </si>
  <si>
    <t>IP cuadro 6</t>
  </si>
  <si>
    <t>IP cuadro 7</t>
  </si>
  <si>
    <t>(indicadores de precisión)</t>
  </si>
  <si>
    <t>Nivel de precisión de las estimaciones, según el CV (porcentaje):</t>
  </si>
  <si>
    <t xml:space="preserve">Alta: CV en el rango de [0,15) </t>
  </si>
  <si>
    <t xml:space="preserve">Moderada: CV en el rango de [15,30) </t>
  </si>
  <si>
    <t>Baja: CV de 30 en adelante</t>
  </si>
  <si>
    <t>INEGI. Pobreza multidimensional, 2024. Cálculos con base en la información de la ENIGH 2024, utilizando la metodología del CONEVAL. 
CONEVAL. Medición de la pobreza, de 2016 a 2022. Recuperado el 1 de agosto de 2025, de https://www.coneval.org.mx/Medicion/MP/Paginas/AE_pobreza_2022.aspx</t>
  </si>
  <si>
    <t>Para los años 2016 a 2022 se considera la contratación voluntaria a un seguro privado de gastos médicos; para el año 2024 se reporta si está afiliado o tiene acceso a servicios médicos en un seguro privado de gastos médicos.</t>
  </si>
  <si>
    <t>Indicador incluido a partir de 2022.</t>
  </si>
  <si>
    <t>Población nacida a partir de 1998, sin educación obligatoria (media superior).</t>
  </si>
  <si>
    <t>Población ocupada que no cuenta con acceso directo por medio de prestación laboral o contratación voluntaria.</t>
  </si>
  <si>
    <t>Suma de la Población No Económicamente Activa (PNEA), población desocupada y los menores de 16 años.</t>
  </si>
  <si>
    <t>En la ENIGH 2016 y 2018 se preguntaba sobre la afiliación o inscripción al Seguro Popular, en 2020 y 2022 se adiciona el derecho a los servicios del Instituto de Salud para el Bienestar (INSABI); sin embargo, en 2024 no se contempla este reporte ya que los programas desaparecieron. Esto se ve reflejado en los cuestionarios bienales de la ENIGH de 2016 a 2024.</t>
  </si>
  <si>
    <t>En la ENIGH 2024 se agrega esta opción de respuesta como institución por la que se tiene acceso a servicios médicos.</t>
  </si>
  <si>
    <r>
      <t>Acceso indirecto</t>
    </r>
    <r>
      <rPr>
        <b/>
        <vertAlign val="superscript"/>
        <sz val="8"/>
        <rFont val="Arial"/>
        <family val="2"/>
      </rPr>
      <t>8/</t>
    </r>
  </si>
  <si>
    <r>
      <t>Seguro privado de gastos médicos</t>
    </r>
    <r>
      <rPr>
        <b/>
        <vertAlign val="superscript"/>
        <sz val="8"/>
        <rFont val="Arial"/>
        <family val="2"/>
      </rPr>
      <t>7/</t>
    </r>
  </si>
  <si>
    <r>
      <t>Centro de salud, hospital o instituto público de salud</t>
    </r>
    <r>
      <rPr>
        <b/>
        <vertAlign val="superscript"/>
        <sz val="8"/>
        <rFont val="Arial"/>
        <family val="2"/>
      </rPr>
      <t>6/</t>
    </r>
  </si>
  <si>
    <r>
      <t>IMSS-Prospera o   IMSS-Bienestar</t>
    </r>
    <r>
      <rPr>
        <b/>
        <vertAlign val="superscript"/>
        <sz val="8"/>
        <rFont val="Arial"/>
        <family val="2"/>
      </rPr>
      <t>4/</t>
    </r>
  </si>
  <si>
    <r>
      <t>Centro de salud, hospital o institución de salud público</t>
    </r>
    <r>
      <rPr>
        <b/>
        <vertAlign val="superscript"/>
        <sz val="8"/>
        <rFont val="Arial"/>
        <family val="2"/>
      </rPr>
      <t>5/</t>
    </r>
  </si>
  <si>
    <r>
      <t>Seguro privado de gastos médicos</t>
    </r>
    <r>
      <rPr>
        <b/>
        <vertAlign val="superscript"/>
        <sz val="8"/>
        <rFont val="Arial"/>
        <family val="2"/>
      </rPr>
      <t>6/</t>
    </r>
  </si>
  <si>
    <t>Las estimaciones para 2024 están coloreadas de acuerdo con su nivel de precisión (alta, moderada y baja), tomando como referencia el Coeficiente de Variación (CV). Una precisión baja requiere un uso cauteloso de la estimación en el que se analicen las causas de la gran variabilidad y se consideren otros indicadores de precisión y confiabilidad, como el intervalo de confianza.</t>
  </si>
  <si>
    <t>Población que no reportó estar afiliada, inscrita para recibir atención médica en alguna institución (incluyendo el Seguro Popular) y tampoco reportó tener derecho al INSABI; sin embargo, sí recibe atención por lo que se considera que tiene acceso a través de las redes de parentesco definidas por la ley (núcleos familiares).</t>
  </si>
  <si>
    <t>En la ENIGH 2016 y 2018 se reporta IMSS-Prospera como institución para recibir atención médica; para 2020 y 2022 se considera IMSS-Prospera o IMSS-Bienestar; en 2024, únicamente IMSS-Bienestar. Esto se ve reflejado en los cuestionarios bienales de la ENIGH de 2016 a 2024.</t>
  </si>
  <si>
    <t xml:space="preserve">Nota 1: </t>
  </si>
  <si>
    <t xml:space="preserve">Nota 2: </t>
  </si>
  <si>
    <t>Para las pruebas de hipótesis de 2016 a 2022 consultar en: https://www.coneval.org.mx/Medicion/MP/Documents/MMP_2022/AE_PH_2022.zip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</si>
</sst>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0"/>
    <numFmt numFmtId="165" formatCode="0.000"/>
    <numFmt numFmtId="166" formatCode="0.0"/>
    <numFmt numFmtId="167" formatCode="#\ ##0"/>
    <numFmt numFmtId="168" formatCode="#\ ##0.0"/>
    <numFmt numFmtId="169" formatCode="#\ ##0.000"/>
  </numFmts>
  <fonts count="45" x14ac:knownFonts="1">
    <font>
      <sz val="11"/>
      <color theme="1"/>
      <name val="Arial"/>
      <family val="2"/>
      <scheme val="minor"/>
    </font>
    <font>
      <sz val="9"/>
      <color rgb="FF000080"/>
      <name val="Arial"/>
      <family val="2"/>
    </font>
    <font>
      <vertAlign val="superscript"/>
      <sz val="11"/>
      <color theme="1"/>
      <name val="Arial"/>
      <family val="2"/>
      <scheme val="minor"/>
    </font>
    <font>
      <u/>
      <sz val="11"/>
      <color theme="10"/>
      <name val="Arial"/>
      <family val="2"/>
      <scheme val="minor"/>
    </font>
    <font>
      <sz val="10"/>
      <name val="Arial"/>
      <family val="2"/>
    </font>
    <font>
      <b/>
      <sz val="8"/>
      <name val="Arial"/>
      <family val="2"/>
    </font>
    <font>
      <sz val="9"/>
      <color theme="1"/>
      <name val="Arial"/>
      <family val="2"/>
    </font>
    <font>
      <sz val="8"/>
      <color theme="1"/>
      <name val="Arial"/>
      <family val="2"/>
    </font>
    <font>
      <b/>
      <sz val="8"/>
      <color theme="1"/>
      <name val="Arial"/>
      <family val="2"/>
    </font>
    <font>
      <sz val="10"/>
      <color theme="1"/>
      <name val="Arial"/>
      <family val="2"/>
    </font>
    <font>
      <sz val="8"/>
      <name val="Arial"/>
      <family val="2"/>
    </font>
    <font>
      <vertAlign val="superscript"/>
      <sz val="8"/>
      <name val="Arial"/>
      <family val="2"/>
    </font>
    <font>
      <sz val="8"/>
      <color theme="5"/>
      <name val="Arial"/>
      <family val="2"/>
    </font>
    <font>
      <sz val="8"/>
      <color rgb="FFFF0000"/>
      <name val="Arial"/>
      <family val="2"/>
    </font>
    <font>
      <b/>
      <vertAlign val="superscript"/>
      <sz val="8"/>
      <name val="Arial"/>
      <family val="2"/>
    </font>
    <font>
      <sz val="8"/>
      <color theme="1"/>
      <name val="Arial"/>
      <family val="2"/>
      <scheme val="minor"/>
    </font>
    <font>
      <sz val="11"/>
      <color theme="1"/>
      <name val="Arial"/>
      <family val="2"/>
      <scheme val="minor"/>
    </font>
    <font>
      <sz val="8"/>
      <color rgb="FF09989C"/>
      <name val="Arial"/>
      <family val="2"/>
      <scheme val="minor"/>
    </font>
    <font>
      <sz val="11"/>
      <color theme="10"/>
      <name val="Arial"/>
      <family val="2"/>
      <scheme val="minor"/>
    </font>
    <font>
      <sz val="14"/>
      <color theme="1"/>
      <name val="Arial"/>
      <family val="2"/>
      <scheme val="minor"/>
    </font>
    <font>
      <vertAlign val="superscript"/>
      <sz val="8"/>
      <color rgb="FF000000"/>
      <name val="Arial"/>
      <family val="2"/>
    </font>
    <font>
      <vertAlign val="superscript"/>
      <sz val="8"/>
      <color indexed="8"/>
      <name val="Arial"/>
      <family val="2"/>
    </font>
    <font>
      <b/>
      <i/>
      <vertAlign val="superscript"/>
      <sz val="8"/>
      <name val="Arial"/>
      <family val="2"/>
    </font>
    <font>
      <b/>
      <sz val="9"/>
      <color theme="1"/>
      <name val="Arial"/>
      <family val="2"/>
    </font>
    <font>
      <b/>
      <sz val="10"/>
      <name val="Arial"/>
      <family val="2"/>
    </font>
    <font>
      <b/>
      <sz val="10"/>
      <color theme="1"/>
      <name val="Arial"/>
      <family val="2"/>
    </font>
    <font>
      <b/>
      <sz val="10"/>
      <color theme="5"/>
      <name val="Arial"/>
      <family val="2"/>
    </font>
    <font>
      <sz val="10"/>
      <color theme="1"/>
      <name val="Arial"/>
      <family val="2"/>
      <scheme val="minor"/>
    </font>
    <font>
      <b/>
      <sz val="11"/>
      <color theme="5"/>
      <name val="Arial"/>
      <family val="2"/>
    </font>
    <font>
      <sz val="11"/>
      <color rgb="FF4D565E"/>
      <name val="Arial"/>
      <family val="2"/>
    </font>
    <font>
      <b/>
      <sz val="11"/>
      <color rgb="FF4D565E"/>
      <name val="Arial"/>
      <family val="2"/>
    </font>
    <font>
      <sz val="10"/>
      <color theme="10"/>
      <name val="Arial"/>
      <family val="2"/>
      <scheme val="minor"/>
    </font>
    <font>
      <b/>
      <sz val="10"/>
      <color rgb="FF4D565E"/>
      <name val="Arial"/>
      <family val="2"/>
    </font>
    <font>
      <sz val="10"/>
      <color rgb="FF4D565E"/>
      <name val="Arial"/>
      <family val="2"/>
    </font>
    <font>
      <b/>
      <sz val="11"/>
      <color rgb="FF003057"/>
      <name val="Arial"/>
      <family val="2"/>
    </font>
    <font>
      <sz val="8"/>
      <color rgb="FF4D565E"/>
      <name val="Arial"/>
      <family val="2"/>
    </font>
    <font>
      <b/>
      <sz val="10"/>
      <color rgb="FF27251F"/>
      <name val="Arial"/>
      <family val="2"/>
    </font>
    <font>
      <sz val="10"/>
      <color rgb="FF27251F"/>
      <name val="Arial"/>
      <family val="2"/>
    </font>
    <font>
      <sz val="8"/>
      <color rgb="FF27251F"/>
      <name val="Arial"/>
      <family val="2"/>
    </font>
    <font>
      <sz val="9"/>
      <color rgb="FF27251F"/>
      <name val="Arial"/>
      <family val="2"/>
    </font>
    <font>
      <vertAlign val="superscript"/>
      <sz val="8"/>
      <color rgb="FF27251F"/>
      <name val="Arial"/>
      <family val="2"/>
    </font>
    <font>
      <i/>
      <sz val="8"/>
      <color rgb="FF27251F"/>
      <name val="Arial"/>
      <family val="2"/>
    </font>
    <font>
      <b/>
      <vertAlign val="superscript"/>
      <sz val="11"/>
      <color rgb="FF003057"/>
      <name val="Arial"/>
      <family val="2"/>
    </font>
    <font>
      <sz val="11"/>
      <name val="Arial"/>
      <family val="2"/>
      <scheme val="minor"/>
    </font>
    <font>
      <sz val="10"/>
      <name val="Arial"/>
      <family val="2"/>
      <scheme val="minor"/>
    </font>
  </fonts>
  <fills count="5">
    <fill>
      <patternFill patternType="none"/>
    </fill>
    <fill>
      <patternFill patternType="gray125"/>
    </fill>
    <fill>
      <patternFill patternType="solid">
        <fgColor theme="0"/>
        <bgColor indexed="64"/>
      </patternFill>
    </fill>
    <fill>
      <patternFill patternType="solid">
        <fgColor rgb="FFFFFF64"/>
        <bgColor indexed="64"/>
      </patternFill>
    </fill>
    <fill>
      <patternFill patternType="solid">
        <fgColor rgb="FFFF7171"/>
        <bgColor indexed="64"/>
      </patternFill>
    </fill>
  </fills>
  <borders count="4">
    <border>
      <left/>
      <right/>
      <top/>
      <bottom/>
      <diagonal/>
    </border>
    <border>
      <left/>
      <right/>
      <top/>
      <bottom style="thin">
        <color indexed="64"/>
      </bottom>
      <diagonal/>
    </border>
    <border>
      <left/>
      <right/>
      <top style="thin">
        <color indexed="64"/>
      </top>
      <bottom/>
      <diagonal/>
    </border>
    <border>
      <left/>
      <right/>
      <top style="thin">
        <color indexed="64"/>
      </top>
      <bottom style="thin">
        <color indexed="64"/>
      </bottom>
      <diagonal/>
    </border>
  </borders>
  <cellStyleXfs count="6">
    <xf numFmtId="0" fontId="0" fillId="0" borderId="0"/>
    <xf numFmtId="0" fontId="3" fillId="0" borderId="0" applyNumberFormat="0" applyFill="0" applyBorder="0" applyAlignment="0" applyProtection="0"/>
    <xf numFmtId="0" fontId="4" fillId="0" borderId="0"/>
    <xf numFmtId="0" fontId="4" fillId="0" borderId="0"/>
    <xf numFmtId="0" fontId="4" fillId="0" borderId="0"/>
    <xf numFmtId="0" fontId="16" fillId="0" borderId="0"/>
  </cellStyleXfs>
  <cellXfs count="169">
    <xf numFmtId="0" fontId="0" fillId="0" borderId="0" xfId="0"/>
    <xf numFmtId="0" fontId="5" fillId="2" borderId="0" xfId="0" applyFont="1" applyFill="1" applyAlignment="1">
      <alignment horizontal="left"/>
    </xf>
    <xf numFmtId="0" fontId="5" fillId="2" borderId="2" xfId="0" applyFont="1" applyFill="1" applyBorder="1" applyAlignment="1">
      <alignment horizontal="left"/>
    </xf>
    <xf numFmtId="0" fontId="10" fillId="2" borderId="0" xfId="0" applyFont="1" applyFill="1"/>
    <xf numFmtId="164" fontId="10" fillId="2" borderId="0" xfId="0" applyNumberFormat="1" applyFont="1" applyFill="1" applyAlignment="1">
      <alignment horizontal="right" vertical="center"/>
    </xf>
    <xf numFmtId="0" fontId="10" fillId="2" borderId="0" xfId="0" applyFont="1" applyFill="1" applyAlignment="1">
      <alignment horizontal="left" vertical="top" wrapText="1"/>
    </xf>
    <xf numFmtId="0" fontId="1" fillId="2" borderId="0" xfId="0" applyFont="1" applyFill="1" applyAlignment="1">
      <alignment vertical="center"/>
    </xf>
    <xf numFmtId="0" fontId="7" fillId="2" borderId="0" xfId="0" applyFont="1" applyFill="1"/>
    <xf numFmtId="0" fontId="6" fillId="2" borderId="0" xfId="0" applyFont="1" applyFill="1"/>
    <xf numFmtId="0" fontId="5" fillId="2" borderId="0" xfId="0" applyFont="1" applyFill="1" applyAlignment="1">
      <alignment vertical="center" wrapText="1"/>
    </xf>
    <xf numFmtId="0" fontId="5" fillId="2" borderId="0" xfId="0" applyFont="1" applyFill="1" applyAlignment="1">
      <alignment horizontal="center" vertical="center" wrapText="1"/>
    </xf>
    <xf numFmtId="0" fontId="5" fillId="2" borderId="0" xfId="0" applyFont="1" applyFill="1" applyAlignment="1">
      <alignment vertical="top" wrapText="1"/>
    </xf>
    <xf numFmtId="0" fontId="5" fillId="2" borderId="2" xfId="0" applyFont="1" applyFill="1" applyBorder="1" applyAlignment="1">
      <alignment horizontal="center" vertical="center" wrapText="1"/>
    </xf>
    <xf numFmtId="0" fontId="8" fillId="2" borderId="0" xfId="0" applyFont="1" applyFill="1"/>
    <xf numFmtId="0" fontId="5" fillId="2" borderId="3" xfId="0" applyFont="1" applyFill="1" applyBorder="1" applyAlignment="1">
      <alignment horizontal="right" vertical="center" wrapText="1"/>
    </xf>
    <xf numFmtId="0" fontId="5" fillId="2" borderId="1" xfId="0" applyFont="1" applyFill="1" applyBorder="1" applyAlignment="1">
      <alignment horizontal="right" vertical="center" wrapText="1"/>
    </xf>
    <xf numFmtId="0" fontId="5" fillId="2" borderId="2" xfId="0" applyFont="1" applyFill="1" applyBorder="1"/>
    <xf numFmtId="0" fontId="10" fillId="2" borderId="1" xfId="0" applyFont="1" applyFill="1" applyBorder="1"/>
    <xf numFmtId="0" fontId="10" fillId="2" borderId="0" xfId="0" applyFont="1" applyFill="1" applyAlignment="1">
      <alignment horizontal="left"/>
    </xf>
    <xf numFmtId="0" fontId="10" fillId="2" borderId="1" xfId="0" applyFont="1" applyFill="1" applyBorder="1" applyAlignment="1">
      <alignment horizontal="left"/>
    </xf>
    <xf numFmtId="165" fontId="10" fillId="2" borderId="0" xfId="0" applyNumberFormat="1" applyFont="1" applyFill="1" applyAlignment="1">
      <alignment horizontal="right" vertical="center"/>
    </xf>
    <xf numFmtId="166" fontId="10" fillId="2" borderId="0" xfId="0" applyNumberFormat="1" applyFont="1" applyFill="1" applyAlignment="1">
      <alignment horizontal="right" vertical="center"/>
    </xf>
    <xf numFmtId="167" fontId="10" fillId="2" borderId="0" xfId="0" applyNumberFormat="1" applyFont="1" applyFill="1" applyAlignment="1">
      <alignment horizontal="right" vertical="center"/>
    </xf>
    <xf numFmtId="0" fontId="5" fillId="2" borderId="0" xfId="0" applyFont="1" applyFill="1" applyAlignment="1">
      <alignment horizontal="right" vertical="center" wrapText="1"/>
    </xf>
    <xf numFmtId="0" fontId="8" fillId="2" borderId="2" xfId="0" applyFont="1" applyFill="1" applyBorder="1"/>
    <xf numFmtId="0" fontId="5" fillId="2" borderId="2" xfId="0" applyFont="1" applyFill="1" applyBorder="1" applyAlignment="1">
      <alignment vertical="center" wrapText="1"/>
    </xf>
    <xf numFmtId="0" fontId="0" fillId="2" borderId="0" xfId="0" applyFill="1"/>
    <xf numFmtId="168" fontId="10" fillId="2" borderId="0" xfId="0" applyNumberFormat="1" applyFont="1" applyFill="1" applyAlignment="1">
      <alignment horizontal="right" vertical="center"/>
    </xf>
    <xf numFmtId="168" fontId="5" fillId="2" borderId="2" xfId="3" applyNumberFormat="1" applyFont="1" applyFill="1" applyBorder="1" applyAlignment="1">
      <alignment horizontal="right" vertical="center" wrapText="1"/>
    </xf>
    <xf numFmtId="168" fontId="10" fillId="2" borderId="1" xfId="0" applyNumberFormat="1" applyFont="1" applyFill="1" applyBorder="1" applyAlignment="1">
      <alignment horizontal="right" vertical="center"/>
    </xf>
    <xf numFmtId="0" fontId="13" fillId="2" borderId="0" xfId="0" applyFont="1" applyFill="1"/>
    <xf numFmtId="168" fontId="8" fillId="2" borderId="0" xfId="0" applyNumberFormat="1" applyFont="1" applyFill="1"/>
    <xf numFmtId="168" fontId="10" fillId="2" borderId="0" xfId="0" applyNumberFormat="1" applyFont="1" applyFill="1"/>
    <xf numFmtId="168" fontId="7" fillId="2" borderId="0" xfId="0" applyNumberFormat="1" applyFont="1" applyFill="1"/>
    <xf numFmtId="168" fontId="10" fillId="2" borderId="1" xfId="0" applyNumberFormat="1" applyFont="1" applyFill="1" applyBorder="1"/>
    <xf numFmtId="0" fontId="10" fillId="2" borderId="0" xfId="0" applyFont="1" applyFill="1" applyAlignment="1">
      <alignment horizontal="left" vertical="top"/>
    </xf>
    <xf numFmtId="0" fontId="7" fillId="2" borderId="0" xfId="0" applyFont="1" applyFill="1" applyAlignment="1">
      <alignment horizontal="left" vertical="top"/>
    </xf>
    <xf numFmtId="0" fontId="19" fillId="2" borderId="0" xfId="0" applyFont="1" applyFill="1"/>
    <xf numFmtId="0" fontId="18" fillId="2" borderId="0" xfId="1" applyFont="1" applyFill="1" applyAlignment="1">
      <alignment vertical="center"/>
    </xf>
    <xf numFmtId="0" fontId="16" fillId="2" borderId="0" xfId="0" applyFont="1" applyFill="1" applyAlignment="1">
      <alignment vertical="center"/>
    </xf>
    <xf numFmtId="0" fontId="2" fillId="2" borderId="2" xfId="0" applyFont="1" applyFill="1" applyBorder="1" applyAlignment="1">
      <alignment vertical="top"/>
    </xf>
    <xf numFmtId="169" fontId="10" fillId="2" borderId="0" xfId="0" applyNumberFormat="1" applyFont="1" applyFill="1"/>
    <xf numFmtId="169" fontId="10" fillId="2" borderId="0" xfId="0" applyNumberFormat="1" applyFont="1" applyFill="1" applyAlignment="1">
      <alignment horizontal="right" vertical="center"/>
    </xf>
    <xf numFmtId="169" fontId="7" fillId="2" borderId="0" xfId="0" applyNumberFormat="1" applyFont="1" applyFill="1" applyAlignment="1">
      <alignment horizontal="left" vertical="top"/>
    </xf>
    <xf numFmtId="169" fontId="10" fillId="2" borderId="0" xfId="0" applyNumberFormat="1" applyFont="1" applyFill="1" applyAlignment="1">
      <alignment horizontal="left" vertical="top"/>
    </xf>
    <xf numFmtId="168" fontId="5" fillId="2" borderId="0" xfId="0" applyNumberFormat="1" applyFont="1" applyFill="1" applyAlignment="1">
      <alignment horizontal="right" vertical="center"/>
    </xf>
    <xf numFmtId="169" fontId="5" fillId="2" borderId="0" xfId="0" applyNumberFormat="1" applyFont="1" applyFill="1" applyAlignment="1">
      <alignment horizontal="right" vertical="center"/>
    </xf>
    <xf numFmtId="0" fontId="23" fillId="2" borderId="0" xfId="0" applyFont="1" applyFill="1"/>
    <xf numFmtId="0" fontId="16" fillId="2" borderId="0" xfId="0" applyFont="1" applyFill="1"/>
    <xf numFmtId="168" fontId="10" fillId="2" borderId="0" xfId="3" applyNumberFormat="1" applyFont="1" applyFill="1" applyAlignment="1">
      <alignment horizontal="right" vertical="center" wrapText="1"/>
    </xf>
    <xf numFmtId="168" fontId="10" fillId="2" borderId="1" xfId="3" applyNumberFormat="1" applyFont="1" applyFill="1" applyBorder="1" applyAlignment="1">
      <alignment horizontal="right" vertical="center" wrapText="1"/>
    </xf>
    <xf numFmtId="0" fontId="10" fillId="2" borderId="0" xfId="0" applyFont="1" applyFill="1" applyAlignment="1">
      <alignment horizontal="right" vertical="top"/>
    </xf>
    <xf numFmtId="0" fontId="24" fillId="2" borderId="0" xfId="0" applyFont="1" applyFill="1" applyAlignment="1">
      <alignment horizontal="right" vertical="top"/>
    </xf>
    <xf numFmtId="0" fontId="24" fillId="2" borderId="0" xfId="0" applyFont="1" applyFill="1" applyAlignment="1">
      <alignment vertical="top" wrapText="1"/>
    </xf>
    <xf numFmtId="0" fontId="24" fillId="2" borderId="0" xfId="0" applyFont="1" applyFill="1" applyAlignment="1">
      <alignment horizontal="left" vertical="top" wrapText="1"/>
    </xf>
    <xf numFmtId="0" fontId="25" fillId="2" borderId="0" xfId="0" applyFont="1" applyFill="1" applyAlignment="1">
      <alignment vertical="top"/>
    </xf>
    <xf numFmtId="0" fontId="9" fillId="2" borderId="0" xfId="0" applyFont="1" applyFill="1" applyAlignment="1">
      <alignment vertical="top"/>
    </xf>
    <xf numFmtId="0" fontId="24" fillId="2" borderId="0" xfId="0" applyFont="1" applyFill="1" applyAlignment="1">
      <alignment horizontal="center" vertical="top" wrapText="1"/>
    </xf>
    <xf numFmtId="0" fontId="5" fillId="2" borderId="0" xfId="0" applyFont="1" applyFill="1" applyAlignment="1">
      <alignment horizontal="center" vertical="top" wrapText="1"/>
    </xf>
    <xf numFmtId="0" fontId="4" fillId="2" borderId="0" xfId="0" applyFont="1" applyFill="1" applyAlignment="1">
      <alignment horizontal="right" vertical="top"/>
    </xf>
    <xf numFmtId="0" fontId="12" fillId="2" borderId="0" xfId="1" applyFont="1" applyFill="1" applyAlignment="1">
      <alignment horizontal="right" vertical="top" wrapText="1"/>
    </xf>
    <xf numFmtId="0" fontId="17" fillId="2" borderId="0" xfId="1" applyFont="1" applyFill="1" applyAlignment="1">
      <alignment horizontal="right" vertical="top" wrapText="1"/>
    </xf>
    <xf numFmtId="169" fontId="9" fillId="2" borderId="0" xfId="0" applyNumberFormat="1" applyFont="1" applyFill="1" applyAlignment="1">
      <alignment vertical="top"/>
    </xf>
    <xf numFmtId="0" fontId="24" fillId="2" borderId="0" xfId="0" applyFont="1" applyFill="1" applyAlignment="1">
      <alignment horizontal="left" vertical="center" wrapText="1"/>
    </xf>
    <xf numFmtId="0" fontId="24" fillId="2" borderId="0" xfId="0" applyFont="1" applyFill="1" applyAlignment="1">
      <alignment horizontal="left" vertical="center"/>
    </xf>
    <xf numFmtId="0" fontId="24" fillId="2" borderId="0" xfId="0" applyFont="1" applyFill="1" applyAlignment="1">
      <alignment vertical="center" wrapText="1"/>
    </xf>
    <xf numFmtId="0" fontId="24" fillId="2" borderId="0" xfId="0" applyFont="1" applyFill="1" applyAlignment="1">
      <alignment horizontal="center" vertical="center" wrapText="1"/>
    </xf>
    <xf numFmtId="0" fontId="25" fillId="2" borderId="0" xfId="0" applyFont="1" applyFill="1" applyAlignment="1">
      <alignment vertical="center"/>
    </xf>
    <xf numFmtId="0" fontId="24" fillId="2" borderId="0" xfId="0" applyFont="1" applyFill="1" applyAlignment="1">
      <alignment horizontal="right" vertical="center"/>
    </xf>
    <xf numFmtId="0" fontId="26" fillId="2" borderId="0" xfId="1" applyFont="1" applyFill="1" applyAlignment="1">
      <alignment horizontal="right" vertical="center" wrapText="1"/>
    </xf>
    <xf numFmtId="0" fontId="9" fillId="2" borderId="0" xfId="0" applyFont="1" applyFill="1" applyAlignment="1">
      <alignment vertical="center"/>
    </xf>
    <xf numFmtId="0" fontId="4" fillId="2" borderId="0" xfId="0" applyFont="1" applyFill="1" applyAlignment="1">
      <alignment horizontal="right" vertical="center"/>
    </xf>
    <xf numFmtId="0" fontId="12" fillId="2" borderId="0" xfId="1" applyFont="1" applyFill="1" applyAlignment="1">
      <alignment horizontal="right" vertical="center" wrapText="1"/>
    </xf>
    <xf numFmtId="0" fontId="27" fillId="2" borderId="0" xfId="0" applyFont="1" applyFill="1"/>
    <xf numFmtId="0" fontId="31" fillId="2" borderId="0" xfId="1" applyFont="1" applyFill="1" applyAlignment="1">
      <alignment vertical="center"/>
    </xf>
    <xf numFmtId="0" fontId="27" fillId="2" borderId="0" xfId="0" applyFont="1" applyFill="1" applyAlignment="1">
      <alignment vertical="center"/>
    </xf>
    <xf numFmtId="0" fontId="31" fillId="2" borderId="1" xfId="1" applyFont="1" applyFill="1" applyBorder="1" applyAlignment="1">
      <alignment vertical="center"/>
    </xf>
    <xf numFmtId="0" fontId="27" fillId="2" borderId="1" xfId="0" applyFont="1" applyFill="1" applyBorder="1" applyAlignment="1">
      <alignment vertical="center"/>
    </xf>
    <xf numFmtId="0" fontId="32" fillId="2" borderId="0" xfId="0" applyFont="1" applyFill="1" applyAlignment="1">
      <alignment horizontal="left" vertical="top" wrapText="1"/>
    </xf>
    <xf numFmtId="0" fontId="32" fillId="2" borderId="0" xfId="0" applyFont="1" applyFill="1" applyAlignment="1">
      <alignment vertical="center"/>
    </xf>
    <xf numFmtId="0" fontId="33" fillId="2" borderId="0" xfId="0" applyFont="1" applyFill="1" applyAlignment="1">
      <alignment vertical="top"/>
    </xf>
    <xf numFmtId="0" fontId="38" fillId="2" borderId="0" xfId="0" applyFont="1" applyFill="1" applyAlignment="1">
      <alignment vertical="center"/>
    </xf>
    <xf numFmtId="0" fontId="36" fillId="2" borderId="0" xfId="0" applyFont="1" applyFill="1" applyAlignment="1">
      <alignment horizontal="left" vertical="center"/>
    </xf>
    <xf numFmtId="0" fontId="36" fillId="2" borderId="0" xfId="0" applyFont="1" applyFill="1" applyAlignment="1">
      <alignment vertical="center"/>
    </xf>
    <xf numFmtId="0" fontId="39" fillId="2" borderId="0" xfId="0" applyFont="1" applyFill="1" applyAlignment="1">
      <alignment vertical="center"/>
    </xf>
    <xf numFmtId="0" fontId="38" fillId="2" borderId="0" xfId="0" applyFont="1" applyFill="1" applyAlignment="1">
      <alignment horizontal="left"/>
    </xf>
    <xf numFmtId="0" fontId="38" fillId="2" borderId="2" xfId="0" applyFont="1" applyFill="1" applyBorder="1" applyAlignment="1">
      <alignment horizontal="left" vertical="top" wrapText="1" readingOrder="1"/>
    </xf>
    <xf numFmtId="0" fontId="38" fillId="2" borderId="2" xfId="0" applyFont="1" applyFill="1" applyBorder="1" applyAlignment="1">
      <alignment vertical="top" wrapText="1" readingOrder="1"/>
    </xf>
    <xf numFmtId="0" fontId="38" fillId="2" borderId="0" xfId="0" applyFont="1" applyFill="1" applyAlignment="1">
      <alignment horizontal="left" vertical="top" wrapText="1" readingOrder="1"/>
    </xf>
    <xf numFmtId="0" fontId="38" fillId="2" borderId="0" xfId="0" applyFont="1" applyFill="1" applyAlignment="1">
      <alignment horizontal="left" vertical="top"/>
    </xf>
    <xf numFmtId="169" fontId="38" fillId="2" borderId="0" xfId="0" applyNumberFormat="1" applyFont="1" applyFill="1" applyAlignment="1">
      <alignment horizontal="left" vertical="top"/>
    </xf>
    <xf numFmtId="0" fontId="38" fillId="2" borderId="0" xfId="3" applyFont="1" applyFill="1" applyAlignment="1">
      <alignment horizontal="left" vertical="top"/>
    </xf>
    <xf numFmtId="0" fontId="41" fillId="2" borderId="0" xfId="0" applyFont="1" applyFill="1" applyAlignment="1">
      <alignment vertical="top"/>
    </xf>
    <xf numFmtId="0" fontId="41" fillId="3" borderId="0" xfId="0" applyFont="1" applyFill="1" applyAlignment="1">
      <alignment vertical="top"/>
    </xf>
    <xf numFmtId="0" fontId="41" fillId="4" borderId="0" xfId="0" applyFont="1" applyFill="1" applyAlignment="1">
      <alignment vertical="top"/>
    </xf>
    <xf numFmtId="0" fontId="40" fillId="2" borderId="0" xfId="0" applyFont="1" applyFill="1" applyAlignment="1">
      <alignment horizontal="left" vertical="top"/>
    </xf>
    <xf numFmtId="0" fontId="38" fillId="2" borderId="0" xfId="0" applyFont="1" applyFill="1" applyAlignment="1">
      <alignment vertical="top" wrapText="1"/>
    </xf>
    <xf numFmtId="0" fontId="38" fillId="2" borderId="0" xfId="0" applyFont="1" applyFill="1" applyAlignment="1">
      <alignment horizontal="left" vertical="top" wrapText="1"/>
    </xf>
    <xf numFmtId="0" fontId="38" fillId="2" borderId="2" xfId="0" applyFont="1" applyFill="1" applyBorder="1" applyAlignment="1">
      <alignment horizontal="left" vertical="center" wrapText="1" readingOrder="1"/>
    </xf>
    <xf numFmtId="0" fontId="38" fillId="2" borderId="2" xfId="0" applyFont="1" applyFill="1" applyBorder="1" applyAlignment="1">
      <alignment vertical="center"/>
    </xf>
    <xf numFmtId="0" fontId="38" fillId="2" borderId="0" xfId="0" applyFont="1" applyFill="1" applyAlignment="1">
      <alignment horizontal="left" vertical="center" wrapText="1" readingOrder="1"/>
    </xf>
    <xf numFmtId="0" fontId="38" fillId="2" borderId="0" xfId="3" applyFont="1" applyFill="1" applyAlignment="1">
      <alignment horizontal="left" vertical="center"/>
    </xf>
    <xf numFmtId="0" fontId="41" fillId="2" borderId="0" xfId="0" applyFont="1" applyFill="1" applyAlignment="1">
      <alignment vertical="center"/>
    </xf>
    <xf numFmtId="0" fontId="40" fillId="2" borderId="0" xfId="0" applyFont="1" applyFill="1" applyAlignment="1">
      <alignment horizontal="left"/>
    </xf>
    <xf numFmtId="0" fontId="38" fillId="2" borderId="0" xfId="0" applyFont="1" applyFill="1"/>
    <xf numFmtId="0" fontId="38" fillId="2" borderId="0" xfId="0" applyFont="1" applyFill="1" applyAlignment="1">
      <alignment vertical="top"/>
    </xf>
    <xf numFmtId="0" fontId="38" fillId="2" borderId="2" xfId="0" applyFont="1" applyFill="1" applyBorder="1" applyAlignment="1">
      <alignment horizontal="left" vertical="center" readingOrder="1"/>
    </xf>
    <xf numFmtId="0" fontId="38" fillId="2" borderId="0" xfId="0" applyFont="1" applyFill="1" applyAlignment="1">
      <alignment horizontal="left" vertical="center"/>
    </xf>
    <xf numFmtId="0" fontId="38" fillId="2" borderId="0" xfId="0" applyFont="1" applyFill="1" applyAlignment="1">
      <alignment wrapText="1"/>
    </xf>
    <xf numFmtId="166" fontId="38" fillId="2" borderId="0" xfId="0" applyNumberFormat="1" applyFont="1" applyFill="1"/>
    <xf numFmtId="166" fontId="38" fillId="2" borderId="0" xfId="0" applyNumberFormat="1" applyFont="1" applyFill="1" applyAlignment="1">
      <alignment horizontal="right" vertical="center"/>
    </xf>
    <xf numFmtId="166" fontId="38" fillId="2" borderId="0" xfId="0" applyNumberFormat="1" applyFont="1" applyFill="1" applyAlignment="1">
      <alignment horizontal="left" vertical="top"/>
    </xf>
    <xf numFmtId="0" fontId="38" fillId="2" borderId="0" xfId="2" applyFont="1" applyFill="1" applyAlignment="1">
      <alignment vertical="top"/>
    </xf>
    <xf numFmtId="0" fontId="38" fillId="2" borderId="0" xfId="0" applyFont="1" applyFill="1" applyAlignment="1">
      <alignment horizontal="left" vertical="center" readingOrder="1"/>
    </xf>
    <xf numFmtId="0" fontId="38" fillId="2" borderId="2" xfId="0" applyFont="1" applyFill="1" applyBorder="1" applyAlignment="1">
      <alignment vertical="center" readingOrder="1"/>
    </xf>
    <xf numFmtId="0" fontId="38" fillId="2" borderId="2" xfId="0" applyFont="1" applyFill="1" applyBorder="1" applyAlignment="1">
      <alignment vertical="center" wrapText="1" readingOrder="1"/>
    </xf>
    <xf numFmtId="0" fontId="38" fillId="2" borderId="2" xfId="0" applyFont="1" applyFill="1" applyBorder="1" applyAlignment="1">
      <alignment wrapText="1"/>
    </xf>
    <xf numFmtId="16" fontId="40" fillId="2" borderId="0" xfId="0" applyNumberFormat="1" applyFont="1" applyFill="1" applyAlignment="1">
      <alignment horizontal="left"/>
    </xf>
    <xf numFmtId="0" fontId="38" fillId="2" borderId="0" xfId="0" applyFont="1" applyFill="1" applyAlignment="1">
      <alignment vertical="top" wrapText="1" readingOrder="1"/>
    </xf>
    <xf numFmtId="0" fontId="38" fillId="2" borderId="0" xfId="0" applyFont="1" applyFill="1" applyAlignment="1">
      <alignment vertical="center" wrapText="1" readingOrder="1"/>
    </xf>
    <xf numFmtId="0" fontId="43" fillId="2" borderId="0" xfId="0" applyFont="1" applyFill="1"/>
    <xf numFmtId="0" fontId="44" fillId="2" borderId="0" xfId="0" applyFont="1" applyFill="1"/>
    <xf numFmtId="0" fontId="43" fillId="2" borderId="0" xfId="0" applyFont="1" applyFill="1" applyAlignment="1">
      <alignment vertical="center" wrapText="1"/>
    </xf>
    <xf numFmtId="0" fontId="44" fillId="2" borderId="0" xfId="0" applyFont="1" applyFill="1" applyAlignment="1">
      <alignment vertical="center" wrapText="1"/>
    </xf>
    <xf numFmtId="0" fontId="44" fillId="2" borderId="1" xfId="0" applyFont="1" applyFill="1" applyBorder="1" applyAlignment="1">
      <alignment vertical="center" wrapText="1"/>
    </xf>
    <xf numFmtId="0" fontId="24" fillId="2" borderId="1" xfId="0" applyFont="1" applyFill="1" applyBorder="1" applyAlignment="1">
      <alignment vertical="center" wrapText="1"/>
    </xf>
    <xf numFmtId="0" fontId="8" fillId="2" borderId="0" xfId="0" applyFont="1" applyFill="1" applyAlignment="1">
      <alignment horizontal="center"/>
    </xf>
    <xf numFmtId="0" fontId="8" fillId="2" borderId="3" xfId="0" applyFont="1" applyFill="1" applyBorder="1" applyAlignment="1">
      <alignment horizontal="center" wrapText="1"/>
    </xf>
    <xf numFmtId="0" fontId="23" fillId="2" borderId="0" xfId="0" applyFont="1" applyFill="1" applyAlignment="1">
      <alignment horizontal="center"/>
    </xf>
    <xf numFmtId="0" fontId="23" fillId="2" borderId="1" xfId="0" applyFont="1" applyFill="1" applyBorder="1" applyAlignment="1">
      <alignment horizontal="center"/>
    </xf>
    <xf numFmtId="0" fontId="10" fillId="2" borderId="0" xfId="0" applyFont="1" applyFill="1" applyAlignment="1">
      <alignment horizontal="right"/>
    </xf>
    <xf numFmtId="0" fontId="29" fillId="2" borderId="1" xfId="0" applyFont="1" applyFill="1" applyBorder="1" applyAlignment="1">
      <alignment horizontal="left" vertical="center"/>
    </xf>
    <xf numFmtId="0" fontId="15" fillId="2" borderId="2" xfId="0" applyFont="1" applyFill="1" applyBorder="1" applyAlignment="1">
      <alignment horizontal="left" wrapText="1"/>
    </xf>
    <xf numFmtId="0" fontId="28" fillId="2" borderId="0" xfId="0" applyFont="1" applyFill="1" applyAlignment="1">
      <alignment horizontal="left" vertical="center"/>
    </xf>
    <xf numFmtId="0" fontId="30" fillId="2" borderId="0" xfId="0" applyFont="1" applyFill="1" applyAlignment="1">
      <alignment horizontal="left" vertical="center"/>
    </xf>
    <xf numFmtId="0" fontId="38" fillId="2" borderId="0" xfId="0" applyFont="1" applyFill="1" applyAlignment="1">
      <alignment horizontal="left" vertical="top" wrapText="1"/>
    </xf>
    <xf numFmtId="0" fontId="37" fillId="2" borderId="0" xfId="0" applyFont="1" applyFill="1" applyAlignment="1">
      <alignment horizontal="left" vertical="center"/>
    </xf>
    <xf numFmtId="0" fontId="10" fillId="2" borderId="0" xfId="0" applyFont="1" applyFill="1" applyAlignment="1">
      <alignment horizontal="left" wrapText="1"/>
    </xf>
    <xf numFmtId="0" fontId="38" fillId="2" borderId="2" xfId="0" applyFont="1" applyFill="1" applyBorder="1" applyAlignment="1">
      <alignment horizontal="left" vertical="top" wrapText="1" readingOrder="1"/>
    </xf>
    <xf numFmtId="0" fontId="34" fillId="2" borderId="0" xfId="0" applyFont="1" applyFill="1" applyAlignment="1">
      <alignment horizontal="left" vertical="center" wrapText="1"/>
    </xf>
    <xf numFmtId="0" fontId="35" fillId="2" borderId="0" xfId="0" applyFont="1" applyFill="1" applyAlignment="1">
      <alignment horizontal="right" vertical="top"/>
    </xf>
    <xf numFmtId="0" fontId="5" fillId="2" borderId="2" xfId="0" applyFont="1" applyFill="1" applyBorder="1" applyAlignment="1">
      <alignment horizontal="left" vertical="center"/>
    </xf>
    <xf numFmtId="0" fontId="5" fillId="2" borderId="1" xfId="0" applyFont="1" applyFill="1" applyBorder="1" applyAlignment="1">
      <alignment horizontal="left" vertical="center"/>
    </xf>
    <xf numFmtId="0" fontId="5" fillId="0" borderId="2" xfId="0" applyFont="1" applyBorder="1" applyAlignment="1">
      <alignment horizontal="center" vertical="center" wrapText="1"/>
    </xf>
    <xf numFmtId="0" fontId="5" fillId="0" borderId="2" xfId="0" applyFont="1" applyBorder="1" applyAlignment="1">
      <alignment horizontal="center" vertical="center"/>
    </xf>
    <xf numFmtId="0" fontId="5" fillId="0" borderId="3" xfId="0" applyFont="1" applyBorder="1" applyAlignment="1">
      <alignment horizontal="center" vertical="center" wrapText="1"/>
    </xf>
    <xf numFmtId="0" fontId="5" fillId="0" borderId="3" xfId="0" applyFont="1" applyBorder="1" applyAlignment="1">
      <alignment horizontal="center" vertical="center"/>
    </xf>
    <xf numFmtId="0" fontId="38" fillId="2" borderId="0" xfId="0" applyFont="1" applyFill="1" applyAlignment="1">
      <alignment horizontal="left" vertical="top" wrapText="1" readingOrder="1"/>
    </xf>
    <xf numFmtId="0" fontId="38" fillId="2" borderId="2" xfId="0" applyFont="1" applyFill="1" applyBorder="1" applyAlignment="1">
      <alignment horizontal="left" vertical="center" wrapText="1" readingOrder="1"/>
    </xf>
    <xf numFmtId="0" fontId="5" fillId="2" borderId="0" xfId="0" applyFont="1" applyFill="1" applyAlignment="1">
      <alignment horizontal="left" vertical="center"/>
    </xf>
    <xf numFmtId="0" fontId="5" fillId="2" borderId="3" xfId="0" applyFont="1" applyFill="1" applyBorder="1" applyAlignment="1">
      <alignment horizontal="center" vertical="center" wrapText="1"/>
    </xf>
    <xf numFmtId="0" fontId="5" fillId="2" borderId="0" xfId="0" applyFont="1" applyFill="1" applyAlignment="1">
      <alignment horizontal="center" vertical="center" wrapText="1"/>
    </xf>
    <xf numFmtId="0" fontId="5" fillId="2" borderId="1" xfId="0" applyFont="1" applyFill="1" applyBorder="1" applyAlignment="1">
      <alignment horizontal="center" vertical="center" wrapText="1"/>
    </xf>
    <xf numFmtId="0" fontId="10" fillId="2" borderId="0" xfId="0" applyFont="1" applyFill="1" applyAlignment="1">
      <alignment horizontal="right" vertical="top"/>
    </xf>
    <xf numFmtId="0" fontId="10" fillId="0" borderId="0" xfId="0" applyFont="1" applyAlignment="1">
      <alignment horizontal="right" vertical="top"/>
    </xf>
    <xf numFmtId="0" fontId="38" fillId="2" borderId="0" xfId="0" applyFont="1" applyFill="1" applyAlignment="1">
      <alignment horizontal="left" vertical="center" wrapText="1" readingOrder="1"/>
    </xf>
    <xf numFmtId="0" fontId="39" fillId="2" borderId="0" xfId="0" applyFont="1" applyFill="1" applyAlignment="1">
      <alignment horizontal="left" vertical="center"/>
    </xf>
    <xf numFmtId="0" fontId="34" fillId="2" borderId="0" xfId="0" applyFont="1" applyFill="1" applyAlignment="1">
      <alignment vertical="center" wrapText="1"/>
    </xf>
    <xf numFmtId="0" fontId="5" fillId="2" borderId="2" xfId="0" applyFont="1" applyFill="1" applyBorder="1" applyAlignment="1">
      <alignment horizontal="center" vertical="center" wrapText="1"/>
    </xf>
    <xf numFmtId="0" fontId="5" fillId="2" borderId="2" xfId="0" applyFont="1" applyFill="1" applyBorder="1" applyAlignment="1">
      <alignment horizontal="center" vertical="center"/>
    </xf>
    <xf numFmtId="0" fontId="5" fillId="2" borderId="3" xfId="0" applyFont="1" applyFill="1" applyBorder="1" applyAlignment="1">
      <alignment horizontal="center" vertical="center"/>
    </xf>
    <xf numFmtId="0" fontId="8" fillId="2" borderId="2" xfId="0" applyFont="1" applyFill="1" applyBorder="1" applyAlignment="1">
      <alignment horizontal="center" vertical="center" wrapText="1"/>
    </xf>
    <xf numFmtId="0" fontId="8" fillId="2" borderId="1" xfId="0" applyFont="1" applyFill="1" applyBorder="1" applyAlignment="1">
      <alignment horizontal="center" vertical="center" wrapText="1"/>
    </xf>
    <xf numFmtId="0" fontId="8" fillId="2" borderId="3" xfId="0" applyFont="1" applyFill="1" applyBorder="1" applyAlignment="1">
      <alignment horizontal="center" vertical="center" wrapText="1"/>
    </xf>
    <xf numFmtId="169" fontId="8" fillId="2" borderId="2" xfId="0" applyNumberFormat="1" applyFont="1" applyFill="1" applyBorder="1" applyAlignment="1">
      <alignment horizontal="center" vertical="center" wrapText="1"/>
    </xf>
    <xf numFmtId="169" fontId="8" fillId="2" borderId="1" xfId="0" applyNumberFormat="1" applyFont="1" applyFill="1" applyBorder="1" applyAlignment="1">
      <alignment horizontal="center" vertical="center" wrapText="1"/>
    </xf>
    <xf numFmtId="0" fontId="38" fillId="2" borderId="2" xfId="0" applyFont="1" applyFill="1" applyBorder="1" applyAlignment="1">
      <alignment vertical="top" wrapText="1" readingOrder="1"/>
    </xf>
    <xf numFmtId="0" fontId="24" fillId="2" borderId="0" xfId="0" applyFont="1" applyFill="1" applyAlignment="1">
      <alignment horizontal="right" vertical="top"/>
    </xf>
    <xf numFmtId="0" fontId="38" fillId="2" borderId="0" xfId="0" applyFont="1" applyFill="1" applyAlignment="1">
      <alignment horizontal="left" vertical="top"/>
    </xf>
  </cellXfs>
  <cellStyles count="6">
    <cellStyle name="Hipervínculo" xfId="1" builtinId="8"/>
    <cellStyle name="Normal" xfId="0" builtinId="0"/>
    <cellStyle name="Normal 11 2" xfId="4" xr:uid="{484EB18A-0882-434A-A69E-90E00DB4EF7C}"/>
    <cellStyle name="Normal 2 2 2" xfId="3" xr:uid="{7E6A134F-F815-46C8-8F01-C583A78B8461}"/>
    <cellStyle name="Normal 3" xfId="2" xr:uid="{3060E165-8BC4-4C42-B077-83306402E92D}"/>
    <cellStyle name="Normal 9 2" xfId="5" xr:uid="{2F66EC44-01C8-40CC-85B4-5ABA64C1DF15}"/>
  </cellStyles>
  <dxfs count="231">
    <dxf>
      <font>
        <b/>
        <i/>
        <color rgb="FFFFFF00"/>
      </font>
      <fill>
        <patternFill>
          <bgColor rgb="FFFF0000"/>
        </patternFill>
      </fill>
    </dxf>
    <dxf>
      <font>
        <b/>
        <i/>
        <color rgb="FFFFFF00"/>
      </font>
      <fill>
        <patternFill>
          <bgColor rgb="FFFF0000"/>
        </patternFill>
      </fill>
    </dxf>
    <dxf>
      <font>
        <b/>
        <i/>
        <color rgb="FFFFFF00"/>
      </font>
      <fill>
        <patternFill>
          <bgColor rgb="FFFF0000"/>
        </patternFill>
      </fill>
    </dxf>
    <dxf>
      <font>
        <b/>
        <i/>
        <color rgb="FFFFFF00"/>
      </font>
      <fill>
        <patternFill>
          <bgColor rgb="FFFF0000"/>
        </patternFill>
      </fill>
    </dxf>
    <dxf>
      <font>
        <b/>
        <i/>
        <color rgb="FFFFFF00"/>
      </font>
      <fill>
        <patternFill>
          <bgColor rgb="FFFF0000"/>
        </patternFill>
      </fill>
    </dxf>
    <dxf>
      <font>
        <b/>
        <i/>
        <color rgb="FFFFFF00"/>
      </font>
      <fill>
        <patternFill>
          <bgColor rgb="FFFF0000"/>
        </patternFill>
      </fill>
    </dxf>
    <dxf>
      <font>
        <b/>
        <i/>
        <color rgb="FFFFFF00"/>
      </font>
      <fill>
        <patternFill>
          <bgColor rgb="FFFF0000"/>
        </patternFill>
      </fill>
    </dxf>
    <dxf>
      <font>
        <b/>
        <i/>
        <color rgb="FFFFFF00"/>
      </font>
      <fill>
        <patternFill>
          <bgColor rgb="FFFF0000"/>
        </patternFill>
      </fill>
    </dxf>
    <dxf>
      <fill>
        <patternFill>
          <bgColor rgb="FFFFFF64"/>
        </patternFill>
      </fill>
    </dxf>
    <dxf>
      <fill>
        <patternFill>
          <bgColor rgb="FFFF7171"/>
        </patternFill>
      </fill>
    </dxf>
    <dxf>
      <fill>
        <patternFill>
          <bgColor rgb="FFFFFF64"/>
        </patternFill>
      </fill>
    </dxf>
    <dxf>
      <fill>
        <patternFill>
          <bgColor rgb="FFFF7171"/>
        </patternFill>
      </fill>
    </dxf>
    <dxf>
      <font>
        <b/>
        <i/>
        <color rgb="FFFFFF00"/>
      </font>
      <fill>
        <patternFill>
          <bgColor rgb="FFFF0000"/>
        </patternFill>
      </fill>
    </dxf>
    <dxf>
      <font>
        <b/>
        <i/>
        <color rgb="FFFFFF00"/>
      </font>
      <fill>
        <patternFill>
          <bgColor rgb="FFFF0000"/>
        </patternFill>
      </fill>
    </dxf>
    <dxf>
      <font>
        <b/>
        <i/>
        <color rgb="FFFFFF00"/>
      </font>
      <fill>
        <patternFill>
          <bgColor rgb="FFFF0000"/>
        </patternFill>
      </fill>
    </dxf>
    <dxf>
      <font>
        <b/>
        <i/>
        <color rgb="FFFFFF00"/>
      </font>
      <fill>
        <patternFill>
          <bgColor rgb="FFFF0000"/>
        </patternFill>
      </fill>
    </dxf>
    <dxf>
      <font>
        <b/>
        <i/>
        <color rgb="FFFFFF00"/>
      </font>
      <fill>
        <patternFill>
          <bgColor rgb="FFFF0000"/>
        </patternFill>
      </fill>
    </dxf>
    <dxf>
      <font>
        <b/>
        <i/>
        <color rgb="FFFFFF00"/>
      </font>
      <fill>
        <patternFill>
          <bgColor rgb="FFFF0000"/>
        </patternFill>
      </fill>
    </dxf>
    <dxf>
      <fill>
        <patternFill>
          <bgColor rgb="FFFFFF64"/>
        </patternFill>
      </fill>
    </dxf>
    <dxf>
      <fill>
        <patternFill>
          <bgColor rgb="FFFF7171"/>
        </patternFill>
      </fill>
    </dxf>
    <dxf>
      <fill>
        <patternFill>
          <bgColor rgb="FFFFFF64"/>
        </patternFill>
      </fill>
    </dxf>
    <dxf>
      <fill>
        <patternFill>
          <bgColor rgb="FFFF7171"/>
        </patternFill>
      </fill>
    </dxf>
    <dxf>
      <font>
        <b/>
        <i/>
        <color rgb="FFFFFF00"/>
      </font>
      <fill>
        <patternFill>
          <bgColor rgb="FFFF0000"/>
        </patternFill>
      </fill>
    </dxf>
    <dxf>
      <font>
        <b/>
        <i/>
        <color rgb="FFFFFF00"/>
      </font>
      <fill>
        <patternFill>
          <bgColor rgb="FFFF0000"/>
        </patternFill>
      </fill>
    </dxf>
    <dxf>
      <font>
        <b/>
        <i/>
        <color rgb="FFFFFF00"/>
      </font>
      <fill>
        <patternFill>
          <bgColor rgb="FFFF0000"/>
        </patternFill>
      </fill>
    </dxf>
    <dxf>
      <font>
        <b/>
        <i/>
        <color rgb="FFFFFF00"/>
      </font>
      <fill>
        <patternFill>
          <bgColor rgb="FFFF0000"/>
        </patternFill>
      </fill>
    </dxf>
    <dxf>
      <font>
        <b/>
        <i/>
        <color rgb="FFFFFF00"/>
      </font>
      <fill>
        <patternFill>
          <bgColor rgb="FFFF0000"/>
        </patternFill>
      </fill>
    </dxf>
    <dxf>
      <font>
        <b/>
        <i/>
        <color rgb="FFFFFF00"/>
      </font>
      <fill>
        <patternFill>
          <bgColor rgb="FFFF0000"/>
        </patternFill>
      </fill>
    </dxf>
    <dxf>
      <fill>
        <patternFill>
          <bgColor rgb="FFFFFF64"/>
        </patternFill>
      </fill>
    </dxf>
    <dxf>
      <fill>
        <patternFill>
          <bgColor rgb="FFFF7171"/>
        </patternFill>
      </fill>
    </dxf>
    <dxf>
      <fill>
        <patternFill>
          <bgColor rgb="FFFFFF64"/>
        </patternFill>
      </fill>
    </dxf>
    <dxf>
      <fill>
        <patternFill>
          <bgColor rgb="FFFF7171"/>
        </patternFill>
      </fill>
    </dxf>
    <dxf>
      <fill>
        <patternFill>
          <bgColor rgb="FFFFFF64"/>
        </patternFill>
      </fill>
    </dxf>
    <dxf>
      <fill>
        <patternFill>
          <bgColor rgb="FFFF7171"/>
        </patternFill>
      </fill>
    </dxf>
    <dxf>
      <font>
        <b/>
        <i/>
        <color rgb="FFFFFF00"/>
      </font>
      <fill>
        <patternFill>
          <bgColor rgb="FFFF0000"/>
        </patternFill>
      </fill>
    </dxf>
    <dxf>
      <fill>
        <patternFill>
          <bgColor rgb="FFFFFF64"/>
        </patternFill>
      </fill>
    </dxf>
    <dxf>
      <fill>
        <patternFill>
          <bgColor rgb="FFFF7171"/>
        </patternFill>
      </fill>
    </dxf>
    <dxf>
      <font>
        <b/>
        <i/>
        <color rgb="FFFFFF00"/>
      </font>
      <fill>
        <patternFill>
          <bgColor rgb="FFFF0000"/>
        </patternFill>
      </fill>
    </dxf>
    <dxf>
      <fill>
        <patternFill>
          <bgColor rgb="FFFFFF64"/>
        </patternFill>
      </fill>
    </dxf>
    <dxf>
      <fill>
        <patternFill>
          <bgColor rgb="FFFF7171"/>
        </patternFill>
      </fill>
    </dxf>
    <dxf>
      <font>
        <b/>
        <i/>
        <color rgb="FFFFFF00"/>
      </font>
      <fill>
        <patternFill>
          <bgColor rgb="FFFF0000"/>
        </patternFill>
      </fill>
    </dxf>
    <dxf>
      <fill>
        <patternFill>
          <bgColor rgb="FFFFFF64"/>
        </patternFill>
      </fill>
    </dxf>
    <dxf>
      <fill>
        <patternFill>
          <bgColor rgb="FFFF7171"/>
        </patternFill>
      </fill>
    </dxf>
    <dxf>
      <font>
        <b/>
        <i/>
        <color rgb="FFFFFF00"/>
      </font>
      <fill>
        <patternFill>
          <bgColor rgb="FFFF0000"/>
        </patternFill>
      </fill>
    </dxf>
    <dxf>
      <fill>
        <patternFill>
          <bgColor rgb="FFFFFF64"/>
        </patternFill>
      </fill>
    </dxf>
    <dxf>
      <fill>
        <patternFill>
          <bgColor rgb="FFFF7171"/>
        </patternFill>
      </fill>
    </dxf>
    <dxf>
      <fill>
        <patternFill>
          <bgColor rgb="FFFFFF64"/>
        </patternFill>
      </fill>
    </dxf>
    <dxf>
      <fill>
        <patternFill>
          <bgColor rgb="FFFF7171"/>
        </patternFill>
      </fill>
    </dxf>
    <dxf>
      <font>
        <b/>
        <i/>
        <color rgb="FFFFFF00"/>
      </font>
      <fill>
        <patternFill>
          <bgColor rgb="FFFF0000"/>
        </patternFill>
      </fill>
    </dxf>
    <dxf>
      <font>
        <b/>
        <i/>
        <color rgb="FFFFFF00"/>
      </font>
      <fill>
        <patternFill>
          <bgColor rgb="FFFF0000"/>
        </patternFill>
      </fill>
    </dxf>
    <dxf>
      <font>
        <b/>
        <i/>
        <color rgb="FFFFFF00"/>
      </font>
      <fill>
        <patternFill>
          <bgColor rgb="FFFF0000"/>
        </patternFill>
      </fill>
    </dxf>
    <dxf>
      <fill>
        <patternFill>
          <bgColor rgb="FFFF7171"/>
        </patternFill>
      </fill>
    </dxf>
    <dxf>
      <fill>
        <patternFill>
          <bgColor rgb="FFFFFF64"/>
        </patternFill>
      </fill>
    </dxf>
    <dxf>
      <font>
        <b/>
        <i/>
        <color rgb="FFFFFF00"/>
      </font>
      <fill>
        <patternFill>
          <bgColor rgb="FFFF0000"/>
        </patternFill>
      </fill>
    </dxf>
    <dxf>
      <font>
        <b/>
        <i/>
        <color rgb="FFFFFF00"/>
      </font>
      <fill>
        <patternFill>
          <bgColor rgb="FFFF0000"/>
        </patternFill>
      </fill>
    </dxf>
    <dxf>
      <font>
        <b/>
        <i/>
        <color rgb="FFFFFF00"/>
      </font>
      <fill>
        <patternFill>
          <bgColor rgb="FFFF0000"/>
        </patternFill>
      </fill>
    </dxf>
    <dxf>
      <font>
        <b/>
        <i/>
        <color rgb="FFFFFF00"/>
      </font>
      <fill>
        <patternFill>
          <bgColor rgb="FFFF0000"/>
        </patternFill>
      </fill>
    </dxf>
    <dxf>
      <fill>
        <patternFill>
          <bgColor rgb="FFFF7171"/>
        </patternFill>
      </fill>
    </dxf>
    <dxf>
      <fill>
        <patternFill>
          <bgColor rgb="FFFFFF64"/>
        </patternFill>
      </fill>
    </dxf>
    <dxf>
      <font>
        <b/>
        <i/>
        <color rgb="FFFFFF00"/>
      </font>
      <fill>
        <patternFill>
          <bgColor rgb="FFFF0000"/>
        </patternFill>
      </fill>
    </dxf>
    <dxf>
      <fill>
        <patternFill>
          <bgColor rgb="FFFF7171"/>
        </patternFill>
      </fill>
    </dxf>
    <dxf>
      <fill>
        <patternFill>
          <bgColor rgb="FFFFFF64"/>
        </patternFill>
      </fill>
    </dxf>
    <dxf>
      <font>
        <b/>
        <i/>
        <color rgb="FFFFFF00"/>
      </font>
      <fill>
        <patternFill>
          <bgColor rgb="FFFF0000"/>
        </patternFill>
      </fill>
    </dxf>
    <dxf>
      <fill>
        <patternFill>
          <bgColor rgb="FFFFFF64"/>
        </patternFill>
      </fill>
    </dxf>
    <dxf>
      <fill>
        <patternFill>
          <bgColor rgb="FFFF7171"/>
        </patternFill>
      </fill>
    </dxf>
    <dxf>
      <font>
        <b/>
        <i/>
        <color rgb="FFFFFF00"/>
      </font>
      <fill>
        <patternFill>
          <bgColor rgb="FFFF0000"/>
        </patternFill>
      </fill>
    </dxf>
    <dxf>
      <fill>
        <patternFill>
          <bgColor rgb="FFFF7171"/>
        </patternFill>
      </fill>
    </dxf>
    <dxf>
      <fill>
        <patternFill>
          <bgColor rgb="FFFFFF64"/>
        </patternFill>
      </fill>
    </dxf>
    <dxf>
      <font>
        <b/>
        <i/>
        <color rgb="FFFFFF00"/>
      </font>
      <fill>
        <patternFill>
          <bgColor rgb="FFFF0000"/>
        </patternFill>
      </fill>
    </dxf>
    <dxf>
      <fill>
        <patternFill>
          <bgColor rgb="FFFFFF64"/>
        </patternFill>
      </fill>
    </dxf>
    <dxf>
      <fill>
        <patternFill>
          <bgColor rgb="FFFF7171"/>
        </patternFill>
      </fill>
    </dxf>
    <dxf>
      <fill>
        <patternFill>
          <bgColor rgb="FFFFFF64"/>
        </patternFill>
      </fill>
    </dxf>
    <dxf>
      <fill>
        <patternFill>
          <bgColor rgb="FFFF7171"/>
        </patternFill>
      </fill>
    </dxf>
    <dxf>
      <fill>
        <patternFill>
          <bgColor rgb="FFFFFF64"/>
        </patternFill>
      </fill>
    </dxf>
    <dxf>
      <fill>
        <patternFill>
          <bgColor rgb="FFFF7171"/>
        </patternFill>
      </fill>
    </dxf>
    <dxf>
      <fill>
        <patternFill>
          <bgColor rgb="FFFFFF64"/>
        </patternFill>
      </fill>
    </dxf>
    <dxf>
      <fill>
        <patternFill>
          <bgColor rgb="FFFF7171"/>
        </patternFill>
      </fill>
    </dxf>
    <dxf>
      <fill>
        <patternFill>
          <bgColor rgb="FFFFFF64"/>
        </patternFill>
      </fill>
    </dxf>
    <dxf>
      <fill>
        <patternFill>
          <bgColor rgb="FFFF7171"/>
        </patternFill>
      </fill>
    </dxf>
    <dxf>
      <fill>
        <patternFill>
          <bgColor rgb="FFFFFF64"/>
        </patternFill>
      </fill>
    </dxf>
    <dxf>
      <fill>
        <patternFill>
          <bgColor rgb="FFFF7171"/>
        </patternFill>
      </fill>
    </dxf>
    <dxf>
      <font>
        <b/>
        <i/>
        <color rgb="FFFFFF00"/>
      </font>
      <fill>
        <patternFill>
          <bgColor rgb="FFFF0000"/>
        </patternFill>
      </fill>
    </dxf>
    <dxf>
      <fill>
        <patternFill>
          <bgColor rgb="FFFFFF64"/>
        </patternFill>
      </fill>
    </dxf>
    <dxf>
      <fill>
        <patternFill>
          <bgColor rgb="FFFF7171"/>
        </patternFill>
      </fill>
    </dxf>
    <dxf>
      <font>
        <b/>
        <i/>
        <color rgb="FFFFFF00"/>
      </font>
      <fill>
        <patternFill>
          <bgColor rgb="FFFF0000"/>
        </patternFill>
      </fill>
    </dxf>
    <dxf>
      <fill>
        <patternFill>
          <bgColor rgb="FFFFFF64"/>
        </patternFill>
      </fill>
    </dxf>
    <dxf>
      <fill>
        <patternFill>
          <bgColor rgb="FFFF7171"/>
        </patternFill>
      </fill>
    </dxf>
    <dxf>
      <font>
        <b/>
        <i/>
        <color rgb="FFFFFF00"/>
      </font>
      <fill>
        <patternFill>
          <bgColor rgb="FFFF0000"/>
        </patternFill>
      </fill>
    </dxf>
    <dxf>
      <fill>
        <patternFill>
          <bgColor rgb="FFFF7171"/>
        </patternFill>
      </fill>
    </dxf>
    <dxf>
      <fill>
        <patternFill>
          <bgColor rgb="FFFFFF64"/>
        </patternFill>
      </fill>
    </dxf>
    <dxf>
      <fill>
        <patternFill>
          <bgColor rgb="FFFF7171"/>
        </patternFill>
      </fill>
    </dxf>
    <dxf>
      <fill>
        <patternFill>
          <bgColor rgb="FFFFFF64"/>
        </patternFill>
      </fill>
    </dxf>
    <dxf>
      <fill>
        <patternFill>
          <bgColor theme="4" tint="0.39994506668294322"/>
        </patternFill>
      </fill>
    </dxf>
    <dxf>
      <fill>
        <patternFill>
          <bgColor rgb="FFFF7171"/>
        </patternFill>
      </fill>
    </dxf>
    <dxf>
      <fill>
        <patternFill>
          <bgColor rgb="FFFFFF64"/>
        </patternFill>
      </fill>
    </dxf>
    <dxf>
      <fill>
        <patternFill>
          <bgColor rgb="FFFFFF64"/>
        </patternFill>
      </fill>
    </dxf>
    <dxf>
      <fill>
        <patternFill>
          <bgColor rgb="FFFF7171"/>
        </patternFill>
      </fill>
    </dxf>
    <dxf>
      <fill>
        <patternFill>
          <bgColor rgb="FFFFFF64"/>
        </patternFill>
      </fill>
    </dxf>
    <dxf>
      <fill>
        <patternFill>
          <bgColor rgb="FFFF7171"/>
        </patternFill>
      </fill>
    </dxf>
    <dxf>
      <fill>
        <patternFill>
          <bgColor theme="4" tint="0.39994506668294322"/>
        </patternFill>
      </fill>
    </dxf>
    <dxf>
      <fill>
        <patternFill>
          <bgColor rgb="FFFFFF64"/>
        </patternFill>
      </fill>
    </dxf>
    <dxf>
      <fill>
        <patternFill>
          <bgColor rgb="FFFF7171"/>
        </patternFill>
      </fill>
    </dxf>
    <dxf>
      <fill>
        <patternFill>
          <bgColor rgb="FFFFFF64"/>
        </patternFill>
      </fill>
    </dxf>
    <dxf>
      <fill>
        <patternFill>
          <bgColor rgb="FFFF7171"/>
        </patternFill>
      </fill>
    </dxf>
    <dxf>
      <fill>
        <patternFill>
          <bgColor rgb="FFFF7171"/>
        </patternFill>
      </fill>
    </dxf>
    <dxf>
      <fill>
        <patternFill>
          <bgColor rgb="FFFFFF64"/>
        </patternFill>
      </fill>
    </dxf>
    <dxf>
      <fill>
        <patternFill>
          <bgColor rgb="FFFFFF64"/>
        </patternFill>
      </fill>
    </dxf>
    <dxf>
      <fill>
        <patternFill>
          <bgColor rgb="FFFF7171"/>
        </patternFill>
      </fill>
    </dxf>
    <dxf>
      <fill>
        <patternFill>
          <bgColor rgb="FFFF7171"/>
        </patternFill>
      </fill>
    </dxf>
    <dxf>
      <fill>
        <patternFill>
          <bgColor rgb="FFFFFF64"/>
        </patternFill>
      </fill>
    </dxf>
    <dxf>
      <fill>
        <patternFill>
          <bgColor rgb="FFFF7171"/>
        </patternFill>
      </fill>
    </dxf>
    <dxf>
      <fill>
        <patternFill>
          <bgColor rgb="FFFFFF64"/>
        </patternFill>
      </fill>
    </dxf>
    <dxf>
      <fill>
        <patternFill>
          <bgColor rgb="FFFF7171"/>
        </patternFill>
      </fill>
    </dxf>
    <dxf>
      <fill>
        <patternFill>
          <bgColor rgb="FFFFFF64"/>
        </patternFill>
      </fill>
    </dxf>
    <dxf>
      <fill>
        <patternFill>
          <bgColor rgb="FFFF7171"/>
        </patternFill>
      </fill>
    </dxf>
    <dxf>
      <fill>
        <patternFill>
          <bgColor rgb="FFFFFF64"/>
        </patternFill>
      </fill>
    </dxf>
    <dxf>
      <fill>
        <patternFill>
          <bgColor rgb="FFFF7171"/>
        </patternFill>
      </fill>
    </dxf>
    <dxf>
      <fill>
        <patternFill>
          <bgColor rgb="FFFF7171"/>
        </patternFill>
      </fill>
    </dxf>
    <dxf>
      <fill>
        <patternFill>
          <bgColor rgb="FFFFFF64"/>
        </patternFill>
      </fill>
    </dxf>
    <dxf>
      <fill>
        <patternFill>
          <bgColor rgb="FFFFFF64"/>
        </patternFill>
      </fill>
    </dxf>
    <dxf>
      <fill>
        <patternFill>
          <bgColor rgb="FFFFFF64"/>
        </patternFill>
      </fill>
    </dxf>
    <dxf>
      <fill>
        <patternFill>
          <bgColor rgb="FFFF7171"/>
        </patternFill>
      </fill>
    </dxf>
    <dxf>
      <fill>
        <patternFill>
          <bgColor rgb="FFFFFF64"/>
        </patternFill>
      </fill>
    </dxf>
    <dxf>
      <fill>
        <patternFill>
          <bgColor rgb="FFFF7171"/>
        </patternFill>
      </fill>
    </dxf>
    <dxf>
      <fill>
        <patternFill>
          <bgColor rgb="FFFF7171"/>
        </patternFill>
      </fill>
    </dxf>
    <dxf>
      <fill>
        <patternFill>
          <bgColor rgb="FFFFFF64"/>
        </patternFill>
      </fill>
    </dxf>
    <dxf>
      <fill>
        <patternFill>
          <bgColor rgb="FFFFFF64"/>
        </patternFill>
      </fill>
    </dxf>
    <dxf>
      <fill>
        <patternFill>
          <bgColor rgb="FFFF7171"/>
        </patternFill>
      </fill>
    </dxf>
    <dxf>
      <fill>
        <patternFill>
          <bgColor rgb="FFFF7171"/>
        </patternFill>
      </fill>
    </dxf>
    <dxf>
      <fill>
        <patternFill>
          <bgColor rgb="FFFF7171"/>
        </patternFill>
      </fill>
    </dxf>
    <dxf>
      <fill>
        <patternFill>
          <bgColor rgb="FFFFFF64"/>
        </patternFill>
      </fill>
    </dxf>
    <dxf>
      <fill>
        <patternFill>
          <bgColor rgb="FFFFFF64"/>
        </patternFill>
      </fill>
    </dxf>
    <dxf>
      <fill>
        <patternFill>
          <bgColor rgb="FFFF7171"/>
        </patternFill>
      </fill>
    </dxf>
    <dxf>
      <fill>
        <patternFill>
          <bgColor rgb="FFFFFF64"/>
        </patternFill>
      </fill>
    </dxf>
    <dxf>
      <fill>
        <patternFill>
          <bgColor rgb="FFFFFF64"/>
        </patternFill>
      </fill>
    </dxf>
    <dxf>
      <fill>
        <patternFill>
          <bgColor rgb="FFFF7171"/>
        </patternFill>
      </fill>
    </dxf>
    <dxf>
      <fill>
        <patternFill>
          <bgColor rgb="FFFF7171"/>
        </patternFill>
      </fill>
    </dxf>
    <dxf>
      <fill>
        <patternFill>
          <bgColor rgb="FFFF7171"/>
        </patternFill>
      </fill>
    </dxf>
    <dxf>
      <fill>
        <patternFill>
          <bgColor rgb="FFFFFF64"/>
        </patternFill>
      </fill>
    </dxf>
    <dxf>
      <fill>
        <patternFill>
          <bgColor rgb="FFFF7171"/>
        </patternFill>
      </fill>
    </dxf>
    <dxf>
      <fill>
        <patternFill>
          <bgColor rgb="FFFFFF64"/>
        </patternFill>
      </fill>
    </dxf>
    <dxf>
      <fill>
        <patternFill>
          <bgColor rgb="FFFFFF64"/>
        </patternFill>
      </fill>
    </dxf>
    <dxf>
      <fill>
        <patternFill>
          <bgColor rgb="FFFF7171"/>
        </patternFill>
      </fill>
    </dxf>
    <dxf>
      <fill>
        <patternFill>
          <bgColor rgb="FFFFFF64"/>
        </patternFill>
      </fill>
    </dxf>
    <dxf>
      <fill>
        <patternFill>
          <bgColor rgb="FFFFFF64"/>
        </patternFill>
      </fill>
    </dxf>
    <dxf>
      <fill>
        <patternFill>
          <bgColor rgb="FFFF7171"/>
        </patternFill>
      </fill>
    </dxf>
    <dxf>
      <fill>
        <patternFill>
          <bgColor rgb="FFFF7171"/>
        </patternFill>
      </fill>
    </dxf>
    <dxf>
      <fill>
        <patternFill>
          <bgColor rgb="FFFF7171"/>
        </patternFill>
      </fill>
    </dxf>
    <dxf>
      <fill>
        <patternFill>
          <bgColor rgb="FFFF7171"/>
        </patternFill>
      </fill>
    </dxf>
    <dxf>
      <fill>
        <patternFill>
          <bgColor rgb="FFFFFF64"/>
        </patternFill>
      </fill>
    </dxf>
    <dxf>
      <fill>
        <patternFill>
          <bgColor rgb="FFFFFF64"/>
        </patternFill>
      </fill>
    </dxf>
    <dxf>
      <fill>
        <patternFill>
          <bgColor rgb="FFFFFF64"/>
        </patternFill>
      </fill>
    </dxf>
    <dxf>
      <fill>
        <patternFill>
          <bgColor rgb="FFFFFF64"/>
        </patternFill>
      </fill>
    </dxf>
    <dxf>
      <fill>
        <patternFill>
          <bgColor rgb="FFFFFF64"/>
        </patternFill>
      </fill>
    </dxf>
    <dxf>
      <fill>
        <patternFill>
          <bgColor rgb="FFFF7171"/>
        </patternFill>
      </fill>
    </dxf>
    <dxf>
      <fill>
        <patternFill>
          <bgColor rgb="FFFFFF64"/>
        </patternFill>
      </fill>
    </dxf>
    <dxf>
      <fill>
        <patternFill>
          <bgColor rgb="FFFF7171"/>
        </patternFill>
      </fill>
    </dxf>
    <dxf>
      <fill>
        <patternFill>
          <bgColor rgb="FFFF7171"/>
        </patternFill>
      </fill>
    </dxf>
    <dxf>
      <fill>
        <patternFill>
          <bgColor rgb="FFFFFF64"/>
        </patternFill>
      </fill>
    </dxf>
    <dxf>
      <fill>
        <patternFill>
          <bgColor rgb="FFFF7171"/>
        </patternFill>
      </fill>
    </dxf>
    <dxf>
      <fill>
        <patternFill>
          <bgColor rgb="FFFF7171"/>
        </patternFill>
      </fill>
    </dxf>
    <dxf>
      <fill>
        <patternFill>
          <bgColor rgb="FFFFFF64"/>
        </patternFill>
      </fill>
    </dxf>
    <dxf>
      <fill>
        <patternFill>
          <bgColor rgb="FFFFFF64"/>
        </patternFill>
      </fill>
    </dxf>
    <dxf>
      <fill>
        <patternFill>
          <bgColor rgb="FFFF7171"/>
        </patternFill>
      </fill>
    </dxf>
    <dxf>
      <fill>
        <patternFill>
          <bgColor rgb="FFFF7171"/>
        </patternFill>
      </fill>
    </dxf>
    <dxf>
      <fill>
        <patternFill>
          <bgColor rgb="FFFFFF64"/>
        </patternFill>
      </fill>
    </dxf>
    <dxf>
      <fill>
        <patternFill>
          <bgColor rgb="FFFF7171"/>
        </patternFill>
      </fill>
    </dxf>
    <dxf>
      <fill>
        <patternFill>
          <bgColor rgb="FFFFFF64"/>
        </patternFill>
      </fill>
    </dxf>
    <dxf>
      <fill>
        <patternFill>
          <bgColor rgb="FFFF7171"/>
        </patternFill>
      </fill>
    </dxf>
    <dxf>
      <fill>
        <patternFill>
          <bgColor rgb="FFFFFF64"/>
        </patternFill>
      </fill>
    </dxf>
    <dxf>
      <fill>
        <patternFill>
          <bgColor rgb="FFFFFF64"/>
        </patternFill>
      </fill>
    </dxf>
    <dxf>
      <fill>
        <patternFill>
          <bgColor rgb="FFFF7171"/>
        </patternFill>
      </fill>
    </dxf>
    <dxf>
      <fill>
        <patternFill>
          <bgColor rgb="FFFFFF64"/>
        </patternFill>
      </fill>
    </dxf>
    <dxf>
      <fill>
        <patternFill>
          <bgColor rgb="FFFF7171"/>
        </patternFill>
      </fill>
    </dxf>
    <dxf>
      <fill>
        <patternFill>
          <bgColor rgb="FFFFFF64"/>
        </patternFill>
      </fill>
    </dxf>
    <dxf>
      <fill>
        <patternFill>
          <bgColor rgb="FFFF7171"/>
        </patternFill>
      </fill>
    </dxf>
    <dxf>
      <font>
        <b/>
        <i/>
        <color rgb="FFFFFF00"/>
      </font>
      <fill>
        <patternFill>
          <bgColor rgb="FFFF0000"/>
        </patternFill>
      </fill>
    </dxf>
    <dxf>
      <font>
        <b/>
        <i/>
        <color rgb="FFFFFF00"/>
      </font>
      <fill>
        <patternFill>
          <bgColor rgb="FFFF0000"/>
        </patternFill>
      </fill>
    </dxf>
    <dxf>
      <font>
        <b/>
        <i/>
        <color rgb="FFFFFF00"/>
      </font>
      <fill>
        <patternFill>
          <bgColor rgb="FFFF0000"/>
        </patternFill>
      </fill>
    </dxf>
    <dxf>
      <font>
        <b/>
        <i/>
        <color rgb="FFFFFF00"/>
      </font>
      <fill>
        <patternFill>
          <bgColor rgb="FFFF0000"/>
        </patternFill>
      </fill>
    </dxf>
    <dxf>
      <font>
        <b/>
        <i/>
        <color rgb="FFFFFF00"/>
      </font>
      <fill>
        <patternFill>
          <bgColor rgb="FFFF0000"/>
        </patternFill>
      </fill>
    </dxf>
    <dxf>
      <font>
        <b/>
        <i/>
        <color rgb="FFFFFF00"/>
      </font>
      <fill>
        <patternFill>
          <bgColor rgb="FFFF0000"/>
        </patternFill>
      </fill>
    </dxf>
    <dxf>
      <font>
        <b/>
        <i/>
        <color rgb="FFFFFF00"/>
      </font>
      <fill>
        <patternFill>
          <bgColor rgb="FFFF0000"/>
        </patternFill>
      </fill>
    </dxf>
    <dxf>
      <font>
        <b/>
        <i/>
        <color rgb="FFFFFF00"/>
      </font>
      <fill>
        <patternFill>
          <bgColor rgb="FFFF0000"/>
        </patternFill>
      </fill>
    </dxf>
    <dxf>
      <fill>
        <patternFill>
          <bgColor rgb="FFFFFF64"/>
        </patternFill>
      </fill>
    </dxf>
    <dxf>
      <fill>
        <patternFill>
          <bgColor rgb="FFFF7171"/>
        </patternFill>
      </fill>
    </dxf>
    <dxf>
      <font>
        <b/>
        <i/>
        <color rgb="FFFFFF00"/>
      </font>
      <fill>
        <patternFill>
          <bgColor rgb="FFFF0000"/>
        </patternFill>
      </fill>
    </dxf>
    <dxf>
      <font>
        <b/>
        <i/>
        <color rgb="FFFFFF00"/>
      </font>
      <fill>
        <patternFill>
          <bgColor rgb="FFFF0000"/>
        </patternFill>
      </fill>
    </dxf>
    <dxf>
      <font>
        <b/>
        <i/>
        <color rgb="FFFFFF00"/>
      </font>
      <fill>
        <patternFill>
          <bgColor rgb="FFFF0000"/>
        </patternFill>
      </fill>
    </dxf>
    <dxf>
      <font>
        <b/>
        <i/>
        <color rgb="FFFFFF00"/>
      </font>
      <fill>
        <patternFill>
          <bgColor rgb="FFFF0000"/>
        </patternFill>
      </fill>
    </dxf>
    <dxf>
      <font>
        <b/>
        <i/>
        <color rgb="FFFFFF00"/>
      </font>
      <fill>
        <patternFill>
          <bgColor rgb="FFFF0000"/>
        </patternFill>
      </fill>
    </dxf>
    <dxf>
      <font>
        <b/>
        <i/>
        <color rgb="FFFFFF00"/>
      </font>
      <fill>
        <patternFill>
          <bgColor rgb="FFFF0000"/>
        </patternFill>
      </fill>
    </dxf>
    <dxf>
      <fill>
        <patternFill>
          <bgColor rgb="FFFFFF64"/>
        </patternFill>
      </fill>
    </dxf>
    <dxf>
      <fill>
        <patternFill>
          <bgColor rgb="FFFF7171"/>
        </patternFill>
      </fill>
    </dxf>
    <dxf>
      <font>
        <b/>
        <i/>
        <color rgb="FFFFFF00"/>
      </font>
      <fill>
        <patternFill>
          <bgColor rgb="FFFF0000"/>
        </patternFill>
      </fill>
    </dxf>
    <dxf>
      <font>
        <b/>
        <i/>
        <color rgb="FFFFFF00"/>
      </font>
      <fill>
        <patternFill>
          <bgColor rgb="FFFF0000"/>
        </patternFill>
      </fill>
    </dxf>
    <dxf>
      <font>
        <b/>
        <i/>
        <color rgb="FFFFFF00"/>
      </font>
      <fill>
        <patternFill>
          <bgColor rgb="FFFF0000"/>
        </patternFill>
      </fill>
    </dxf>
    <dxf>
      <font>
        <b/>
        <i/>
        <color rgb="FFFFFF00"/>
      </font>
      <fill>
        <patternFill>
          <bgColor rgb="FFFF0000"/>
        </patternFill>
      </fill>
    </dxf>
    <dxf>
      <font>
        <b/>
        <i/>
        <color rgb="FFFFFF00"/>
      </font>
      <fill>
        <patternFill>
          <bgColor rgb="FFFF0000"/>
        </patternFill>
      </fill>
    </dxf>
    <dxf>
      <font>
        <b/>
        <i/>
        <color rgb="FFFFFF00"/>
      </font>
      <fill>
        <patternFill>
          <bgColor rgb="FFFF0000"/>
        </patternFill>
      </fill>
    </dxf>
    <dxf>
      <fill>
        <patternFill>
          <bgColor rgb="FFFFFF64"/>
        </patternFill>
      </fill>
    </dxf>
    <dxf>
      <fill>
        <patternFill>
          <bgColor rgb="FFFF7171"/>
        </patternFill>
      </fill>
    </dxf>
    <dxf>
      <font>
        <b/>
        <i/>
        <color rgb="FFFFFF00"/>
      </font>
      <fill>
        <patternFill>
          <bgColor rgb="FFFF0000"/>
        </patternFill>
      </fill>
    </dxf>
    <dxf>
      <font>
        <b/>
        <i/>
        <color rgb="FFFFFF00"/>
      </font>
      <fill>
        <patternFill>
          <bgColor rgb="FFFF0000"/>
        </patternFill>
      </fill>
    </dxf>
    <dxf>
      <font>
        <b/>
        <i/>
        <color rgb="FFFFFF00"/>
      </font>
      <fill>
        <patternFill>
          <bgColor rgb="FFFF0000"/>
        </patternFill>
      </fill>
    </dxf>
    <dxf>
      <font>
        <b/>
        <i/>
        <color rgb="FFFFFF00"/>
      </font>
      <fill>
        <patternFill>
          <bgColor rgb="FFFF0000"/>
        </patternFill>
      </fill>
    </dxf>
    <dxf>
      <fill>
        <patternFill>
          <bgColor rgb="FFFFFF64"/>
        </patternFill>
      </fill>
    </dxf>
    <dxf>
      <fill>
        <patternFill>
          <bgColor rgb="FFFF7171"/>
        </patternFill>
      </fill>
    </dxf>
    <dxf>
      <fill>
        <patternFill>
          <bgColor rgb="FFFFFF64"/>
        </patternFill>
      </fill>
    </dxf>
    <dxf>
      <fill>
        <patternFill>
          <bgColor rgb="FFFF7171"/>
        </patternFill>
      </fill>
    </dxf>
    <dxf>
      <fill>
        <patternFill>
          <bgColor rgb="FFFFFF64"/>
        </patternFill>
      </fill>
    </dxf>
    <dxf>
      <fill>
        <patternFill>
          <bgColor rgb="FFFF7171"/>
        </patternFill>
      </fill>
    </dxf>
    <dxf>
      <fill>
        <patternFill>
          <bgColor rgb="FFFFFF64"/>
        </patternFill>
      </fill>
    </dxf>
    <dxf>
      <fill>
        <patternFill>
          <bgColor rgb="FFFF7171"/>
        </patternFill>
      </fill>
    </dxf>
    <dxf>
      <font>
        <b/>
        <i/>
        <color rgb="FFFFFF00"/>
      </font>
      <fill>
        <patternFill>
          <bgColor rgb="FFFF0000"/>
        </patternFill>
      </fill>
    </dxf>
    <dxf>
      <font>
        <b/>
        <i/>
        <color rgb="FFFFFF00"/>
      </font>
      <fill>
        <patternFill>
          <bgColor rgb="FFFF0000"/>
        </patternFill>
      </fill>
    </dxf>
    <dxf>
      <font>
        <b/>
        <i/>
        <color rgb="FFFFFF00"/>
      </font>
      <fill>
        <patternFill>
          <bgColor rgb="FFFF0000"/>
        </patternFill>
      </fill>
    </dxf>
    <dxf>
      <font>
        <b/>
        <i/>
        <color rgb="FFFFFF00"/>
      </font>
      <fill>
        <patternFill>
          <bgColor rgb="FFFF0000"/>
        </patternFill>
      </fill>
    </dxf>
    <dxf>
      <font>
        <b/>
        <i/>
        <color rgb="FFFFFF00"/>
      </font>
      <fill>
        <patternFill>
          <bgColor rgb="FFFF0000"/>
        </patternFill>
      </fill>
    </dxf>
    <dxf>
      <font>
        <b/>
        <i/>
        <color rgb="FFFFFF00"/>
      </font>
      <fill>
        <patternFill>
          <bgColor rgb="FFFF0000"/>
        </patternFill>
      </fill>
    </dxf>
    <dxf>
      <font>
        <b/>
        <i/>
        <color rgb="FFFFFF00"/>
      </font>
      <fill>
        <patternFill>
          <bgColor rgb="FFFF0000"/>
        </patternFill>
      </fill>
    </dxf>
    <dxf>
      <font>
        <b/>
        <i/>
        <color rgb="FFFFFF00"/>
      </font>
      <fill>
        <patternFill>
          <bgColor rgb="FFFF0000"/>
        </patternFill>
      </fill>
    </dxf>
    <dxf>
      <font>
        <b/>
        <i val="0"/>
        <color rgb="FFC00000"/>
      </font>
      <fill>
        <patternFill>
          <bgColor rgb="FFFFFF00"/>
        </patternFill>
      </fill>
    </dxf>
    <dxf>
      <font>
        <b/>
        <i val="0"/>
        <color rgb="FFC00000"/>
      </font>
      <fill>
        <patternFill>
          <bgColor rgb="FFFFFF00"/>
        </patternFill>
      </fill>
    </dxf>
    <dxf>
      <font>
        <b/>
        <i val="0"/>
        <color rgb="FFC00000"/>
      </font>
      <fill>
        <patternFill>
          <bgColor rgb="FFFFFF00"/>
        </patternFill>
      </fill>
    </dxf>
    <dxf>
      <font>
        <b/>
        <i val="0"/>
        <color rgb="FFC00000"/>
      </font>
      <fill>
        <patternFill>
          <bgColor rgb="FFFFFF00"/>
        </patternFill>
      </fill>
    </dxf>
    <dxf>
      <font>
        <b/>
        <i val="0"/>
        <color rgb="FFC00000"/>
      </font>
      <fill>
        <patternFill>
          <bgColor rgb="FFFFFF00"/>
        </patternFill>
      </fill>
    </dxf>
    <dxf>
      <font>
        <b/>
        <i val="0"/>
        <color rgb="FFC00000"/>
      </font>
      <fill>
        <patternFill>
          <bgColor rgb="FFFFFF00"/>
        </patternFill>
      </fill>
    </dxf>
    <dxf>
      <font>
        <b/>
        <i val="0"/>
        <color rgb="FFC00000"/>
      </font>
      <fill>
        <patternFill>
          <bgColor rgb="FFFFFF00"/>
        </patternFill>
      </fill>
    </dxf>
    <dxf>
      <font>
        <b/>
        <i val="0"/>
        <color rgb="FFC00000"/>
      </font>
      <fill>
        <patternFill>
          <bgColor rgb="FFFFFF00"/>
        </patternFill>
      </fill>
    </dxf>
    <dxf>
      <font>
        <b/>
        <i val="0"/>
        <color rgb="FFC00000"/>
      </font>
      <fill>
        <patternFill>
          <bgColor rgb="FFFFFF00"/>
        </patternFill>
      </fill>
    </dxf>
  </dxfs>
  <tableStyles count="0" defaultTableStyle="TableStyleMedium2" defaultPivotStyle="PivotStyleLight16"/>
  <colors>
    <mruColors>
      <color rgb="FF27251F"/>
      <color rgb="FF4D565E"/>
      <color rgb="FF003057"/>
      <color rgb="FFE698CD"/>
      <color rgb="FFFFFF64"/>
      <color rgb="FFFF7171"/>
      <color rgb="FF09989C"/>
      <color rgb="FF225F9A"/>
      <color rgb="FF173E64"/>
      <color rgb="FF3E965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Tema de Office">
  <a:themeElements>
    <a:clrScheme name="25inegi25">
      <a:dk1>
        <a:sysClr val="windowText" lastClr="000000"/>
      </a:dk1>
      <a:lt1>
        <a:sysClr val="window" lastClr="FFFFFF"/>
      </a:lt1>
      <a:dk2>
        <a:srgbClr val="0E2841"/>
      </a:dk2>
      <a:lt2>
        <a:srgbClr val="E8E8E8"/>
      </a:lt2>
      <a:accent1>
        <a:srgbClr val="08989C"/>
      </a:accent1>
      <a:accent2>
        <a:srgbClr val="003057"/>
      </a:accent2>
      <a:accent3>
        <a:srgbClr val="9F2578"/>
      </a:accent3>
      <a:accent4>
        <a:srgbClr val="DB551E"/>
      </a:accent4>
      <a:accent5>
        <a:srgbClr val="207A63"/>
      </a:accent5>
      <a:accent6>
        <a:srgbClr val="6342FF"/>
      </a:accent6>
      <a:hlink>
        <a:srgbClr val="467886"/>
      </a:hlink>
      <a:folHlink>
        <a:srgbClr val="96607D"/>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FCA98C-65DB-40C8-8E9D-D70BA64544AC}">
  <sheetPr>
    <tabColor theme="5"/>
  </sheetPr>
  <dimension ref="A1:C23"/>
  <sheetViews>
    <sheetView tabSelected="1" workbookViewId="0">
      <pane ySplit="4" topLeftCell="A5" activePane="bottomLeft" state="frozen"/>
      <selection activeCell="A5" sqref="A5"/>
      <selection pane="bottomLeft"/>
    </sheetView>
  </sheetViews>
  <sheetFormatPr baseColWidth="10" defaultRowHeight="14.25" x14ac:dyDescent="0.2"/>
  <cols>
    <col min="1" max="1" width="10.875" style="26" customWidth="1"/>
    <col min="2" max="2" width="0.625" style="26" customWidth="1"/>
    <col min="3" max="3" width="91.75" style="120" customWidth="1"/>
    <col min="4" max="4" width="11.875" style="26" customWidth="1"/>
    <col min="5" max="16384" width="11" style="26"/>
  </cols>
  <sheetData>
    <row r="1" spans="1:3" x14ac:dyDescent="0.2">
      <c r="A1" s="6" t="s">
        <v>153</v>
      </c>
      <c r="B1" s="6"/>
    </row>
    <row r="2" spans="1:3" s="73" customFormat="1" ht="12.75" x14ac:dyDescent="0.2">
      <c r="A2" s="64"/>
      <c r="B2" s="64"/>
      <c r="C2" s="121"/>
    </row>
    <row r="3" spans="1:3" s="37" customFormat="1" ht="18" x14ac:dyDescent="0.25">
      <c r="A3" s="133" t="s">
        <v>58</v>
      </c>
      <c r="B3" s="133"/>
      <c r="C3" s="133"/>
    </row>
    <row r="4" spans="1:3" s="37" customFormat="1" ht="18" x14ac:dyDescent="0.25">
      <c r="A4" s="131" t="s">
        <v>133</v>
      </c>
      <c r="B4" s="131"/>
      <c r="C4" s="131"/>
    </row>
    <row r="5" spans="1:3" s="39" customFormat="1" x14ac:dyDescent="0.2">
      <c r="A5" s="38"/>
      <c r="C5" s="122"/>
    </row>
    <row r="6" spans="1:3" s="37" customFormat="1" ht="18" x14ac:dyDescent="0.25">
      <c r="A6" s="134" t="s">
        <v>110</v>
      </c>
      <c r="B6" s="134"/>
      <c r="C6" s="134"/>
    </row>
    <row r="7" spans="1:3" s="75" customFormat="1" ht="12.75" x14ac:dyDescent="0.2">
      <c r="A7" s="74" t="s">
        <v>154</v>
      </c>
      <c r="C7" s="123" t="s">
        <v>58</v>
      </c>
    </row>
    <row r="8" spans="1:3" s="75" customFormat="1" ht="12.75" x14ac:dyDescent="0.2">
      <c r="A8" s="74" t="s">
        <v>155</v>
      </c>
      <c r="C8" s="123" t="s">
        <v>128</v>
      </c>
    </row>
    <row r="9" spans="1:3" s="75" customFormat="1" ht="12.75" x14ac:dyDescent="0.2">
      <c r="A9" s="74" t="s">
        <v>156</v>
      </c>
      <c r="C9" s="123" t="s">
        <v>130</v>
      </c>
    </row>
    <row r="10" spans="1:3" s="75" customFormat="1" ht="12.75" x14ac:dyDescent="0.2">
      <c r="A10" s="74" t="s">
        <v>157</v>
      </c>
      <c r="C10" s="123" t="s">
        <v>134</v>
      </c>
    </row>
    <row r="11" spans="1:3" s="75" customFormat="1" ht="12.75" x14ac:dyDescent="0.2">
      <c r="A11" s="74" t="s">
        <v>158</v>
      </c>
      <c r="C11" s="123" t="s">
        <v>135</v>
      </c>
    </row>
    <row r="12" spans="1:3" s="75" customFormat="1" ht="12.75" x14ac:dyDescent="0.2">
      <c r="A12" s="74" t="s">
        <v>159</v>
      </c>
      <c r="C12" s="123" t="s">
        <v>136</v>
      </c>
    </row>
    <row r="13" spans="1:3" s="75" customFormat="1" ht="12.75" x14ac:dyDescent="0.2">
      <c r="A13" s="74" t="s">
        <v>160</v>
      </c>
      <c r="C13" s="123" t="s">
        <v>161</v>
      </c>
    </row>
    <row r="14" spans="1:3" ht="16.5" x14ac:dyDescent="0.2">
      <c r="A14" s="40"/>
      <c r="B14" s="132"/>
      <c r="C14" s="132"/>
    </row>
    <row r="15" spans="1:3" ht="15" x14ac:dyDescent="0.2">
      <c r="A15" s="134" t="s">
        <v>111</v>
      </c>
      <c r="B15" s="134"/>
      <c r="C15" s="134"/>
    </row>
    <row r="16" spans="1:3" s="75" customFormat="1" ht="12.75" x14ac:dyDescent="0.2">
      <c r="A16" s="74" t="s">
        <v>162</v>
      </c>
      <c r="C16" s="123" t="s">
        <v>58</v>
      </c>
    </row>
    <row r="17" spans="1:3" s="75" customFormat="1" ht="12.75" x14ac:dyDescent="0.2">
      <c r="A17" s="74" t="s">
        <v>163</v>
      </c>
      <c r="C17" s="123" t="s">
        <v>128</v>
      </c>
    </row>
    <row r="18" spans="1:3" s="75" customFormat="1" ht="12.75" x14ac:dyDescent="0.2">
      <c r="A18" s="74" t="s">
        <v>164</v>
      </c>
      <c r="C18" s="123" t="s">
        <v>130</v>
      </c>
    </row>
    <row r="19" spans="1:3" s="75" customFormat="1" ht="12.75" x14ac:dyDescent="0.2">
      <c r="A19" s="74" t="s">
        <v>165</v>
      </c>
      <c r="C19" s="123" t="s">
        <v>134</v>
      </c>
    </row>
    <row r="20" spans="1:3" s="75" customFormat="1" ht="12.75" x14ac:dyDescent="0.2">
      <c r="A20" s="74" t="s">
        <v>166</v>
      </c>
      <c r="C20" s="123" t="s">
        <v>135</v>
      </c>
    </row>
    <row r="21" spans="1:3" s="75" customFormat="1" ht="12.75" x14ac:dyDescent="0.2">
      <c r="A21" s="74" t="s">
        <v>167</v>
      </c>
      <c r="C21" s="123" t="s">
        <v>136</v>
      </c>
    </row>
    <row r="22" spans="1:3" s="75" customFormat="1" ht="12.75" x14ac:dyDescent="0.2">
      <c r="A22" s="76" t="s">
        <v>168</v>
      </c>
      <c r="B22" s="77"/>
      <c r="C22" s="124" t="s">
        <v>161</v>
      </c>
    </row>
    <row r="23" spans="1:3" s="48" customFormat="1" x14ac:dyDescent="0.2">
      <c r="C23" s="120"/>
    </row>
  </sheetData>
  <mergeCells count="5">
    <mergeCell ref="A4:C4"/>
    <mergeCell ref="B14:C14"/>
    <mergeCell ref="A3:C3"/>
    <mergeCell ref="A6:C6"/>
    <mergeCell ref="A15:C15"/>
  </mergeCells>
  <hyperlinks>
    <hyperlink ref="A7" location="'Cuadro 1'!A5" tooltip="Cuadro 1" display="'Cuadro 1'!A5" xr:uid="{55F12C02-A62D-452B-BAB0-81A310F9D2CD}"/>
    <hyperlink ref="A8" location="'Cuadro 2'!A5" tooltip="Cuadro 2" display="'Cuadro 2'!A5" xr:uid="{E8943DF6-4FA8-4A38-A8D6-C029DE36D09C}"/>
    <hyperlink ref="A9" location="'Cuadro 3'!A5" tooltip="Cuadro 3" display="'Cuadro 3'!A5" xr:uid="{A21D6F70-D0AA-4F19-BE70-A1E0CCCE2540}"/>
    <hyperlink ref="A10" location="'Cuadro 4'!A5" tooltip="Cuadro 4" display="'Cuadro 4'!A5" xr:uid="{00C082CC-7B8B-448B-8625-23A83A5043D6}"/>
    <hyperlink ref="A11" location="'Cuadro 5'!A5" tooltip="Cuadro 5" display="'Cuadro 5'!A5" xr:uid="{9D1E70C0-EC0A-4FAD-85AC-62CF4FE50CCB}"/>
    <hyperlink ref="A12" location="'Cuadro 6'!A5" tooltip="Cuadro 6" display="'Cuadro 6'!A5" xr:uid="{EFAF3278-2C2E-4872-B6B7-0E08A1A2D51A}"/>
    <hyperlink ref="A13" location="'Cuadro 7'!A5" tooltip="Cuadro 7" display="'Cuadro 7'!A5" xr:uid="{A92DC28F-6B76-4218-8A7E-852407EC8F66}"/>
    <hyperlink ref="A16" location="'IP cuadro 1'!A5" tooltip="IP cuadro 1" display="'IP cuadro 1'!A5" xr:uid="{9C14FF57-A98A-401C-92EB-C99C3A822DFE}"/>
    <hyperlink ref="A17" location="'IP cuadro 2'!A5" tooltip="IP cuadro 2" display="'IP cuadro 2'!A5" xr:uid="{50E55E8B-9148-45B7-9BFA-EA5E211DE83F}"/>
    <hyperlink ref="A18" location="'IP cuadro 3'!A5" tooltip="IP cuadro 3" display="'IP cuadro 3'!A5" xr:uid="{2A898032-0889-4B94-A0B4-F6195A5CDCD8}"/>
    <hyperlink ref="A19" location="'IP cuadro 4'!A5" tooltip="IP cuadro 4" display="'IP cuadro 4'!A5" xr:uid="{19643068-2D71-4F86-91A2-FBAF697DA199}"/>
    <hyperlink ref="A20" location="'IP cuadro 5'!A5" tooltip="IP cuadro 5" display="'IP cuadro 5'!A5" xr:uid="{93DE7AE8-B190-4015-B4C9-BF8427CF2493}"/>
    <hyperlink ref="A21" location="'IP cuadro 6'!A5" tooltip="IP cuadro 6" display="'IP cuadro 6'!A5" xr:uid="{47889B2C-1948-4F23-8227-679B9268D2AE}"/>
    <hyperlink ref="A22" location="'IP cuadro 7'!A5" tooltip="IP cuadro 7" display="'IP cuadro 7'!A5" xr:uid="{5A297795-F55B-444D-BEB9-79A484C0DB42}"/>
  </hyperlinks>
  <pageMargins left="0.7" right="0.7" top="0.75" bottom="0.75" header="0.3" footer="0.3"/>
  <pageSetup orientation="portrait"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1DB73B-4877-4E33-B491-03CD7A446F83}">
  <dimension ref="A1:DA71"/>
  <sheetViews>
    <sheetView workbookViewId="0">
      <pane xSplit="4" ySplit="10" topLeftCell="E11" activePane="bottomRight" state="frozen"/>
      <selection activeCell="A5" sqref="A5"/>
      <selection pane="topRight" activeCell="A5" sqref="A5"/>
      <selection pane="bottomLeft" activeCell="A5" sqref="A5"/>
      <selection pane="bottomRight"/>
    </sheetView>
  </sheetViews>
  <sheetFormatPr baseColWidth="10" defaultRowHeight="11.25" x14ac:dyDescent="0.2"/>
  <cols>
    <col min="1" max="1" width="2.375" style="7" customWidth="1"/>
    <col min="2" max="2" width="3" style="7" customWidth="1"/>
    <col min="3" max="3" width="1.375" style="7" customWidth="1"/>
    <col min="4" max="4" width="25.625" style="7" customWidth="1"/>
    <col min="5" max="5" width="8.625" style="3" customWidth="1"/>
    <col min="6" max="8" width="7.125" style="3" customWidth="1"/>
    <col min="9" max="9" width="8.625" style="3" customWidth="1"/>
    <col min="10" max="10" width="1.625" style="3" customWidth="1"/>
    <col min="11" max="11" width="8.625" style="3" customWidth="1"/>
    <col min="12" max="14" width="7.125" style="3" customWidth="1"/>
    <col min="15" max="15" width="8.625" style="3" customWidth="1"/>
    <col min="16" max="16" width="1.625" style="3" customWidth="1"/>
    <col min="17" max="17" width="8.625" style="3" customWidth="1"/>
    <col min="18" max="20" width="7.125" style="3" customWidth="1"/>
    <col min="21" max="21" width="8.625" style="3" customWidth="1"/>
    <col min="22" max="22" width="1.625" style="3" customWidth="1"/>
    <col min="23" max="23" width="8.625" style="3" customWidth="1"/>
    <col min="24" max="26" width="7.125" style="3" customWidth="1"/>
    <col min="27" max="27" width="8.625" style="3" customWidth="1"/>
    <col min="28" max="28" width="1.625" style="7" customWidth="1"/>
    <col min="29" max="29" width="8.625" style="3" customWidth="1"/>
    <col min="30" max="32" width="7.125" style="3" customWidth="1"/>
    <col min="33" max="33" width="8.625" style="3" customWidth="1"/>
    <col min="34" max="34" width="1.75" style="3" customWidth="1"/>
    <col min="35" max="35" width="8.625" style="3" customWidth="1"/>
    <col min="36" max="38" width="7.125" style="3" customWidth="1"/>
    <col min="39" max="39" width="8.625" style="3" customWidth="1"/>
    <col min="40" max="40" width="1.625" style="3" customWidth="1"/>
    <col min="41" max="41" width="8.625" style="3" customWidth="1"/>
    <col min="42" max="44" width="7.125" style="3" customWidth="1"/>
    <col min="45" max="45" width="8.625" style="3" customWidth="1"/>
    <col min="46" max="46" width="1.625" style="7" customWidth="1"/>
    <col min="47" max="47" width="8.625" style="3" customWidth="1"/>
    <col min="48" max="50" width="7.125" style="3" customWidth="1"/>
    <col min="51" max="51" width="8.625" style="3" customWidth="1"/>
    <col min="52" max="52" width="1.625" style="3" customWidth="1"/>
    <col min="53" max="53" width="8.625" style="3" customWidth="1"/>
    <col min="54" max="56" width="7.125" style="3" customWidth="1"/>
    <col min="57" max="57" width="8.625" style="3" customWidth="1"/>
    <col min="58" max="58" width="1.625" style="3" customWidth="1"/>
    <col min="59" max="59" width="8.625" style="3" customWidth="1"/>
    <col min="60" max="62" width="7.125" style="3" customWidth="1"/>
    <col min="63" max="63" width="8.625" style="3" customWidth="1"/>
    <col min="64" max="64" width="1.625" style="3" customWidth="1"/>
    <col min="65" max="65" width="8.625" style="3" customWidth="1"/>
    <col min="66" max="68" width="7.125" style="3" customWidth="1"/>
    <col min="69" max="69" width="8.625" style="3" customWidth="1"/>
    <col min="70" max="70" width="1.625" style="3" customWidth="1"/>
    <col min="71" max="71" width="8.625" style="3" customWidth="1"/>
    <col min="72" max="74" width="7.125" style="3" customWidth="1"/>
    <col min="75" max="75" width="8.625" style="3" customWidth="1"/>
    <col min="76" max="16384" width="11" style="7"/>
  </cols>
  <sheetData>
    <row r="1" spans="1:105" s="8" customFormat="1" ht="12" x14ac:dyDescent="0.2">
      <c r="A1" s="6" t="s">
        <v>153</v>
      </c>
      <c r="B1" s="7"/>
      <c r="C1" s="7"/>
      <c r="D1" s="7"/>
      <c r="E1" s="3"/>
      <c r="F1" s="3"/>
      <c r="G1" s="3"/>
      <c r="H1" s="3"/>
      <c r="I1" s="3"/>
      <c r="J1" s="3"/>
      <c r="K1" s="3"/>
      <c r="L1" s="3"/>
      <c r="M1" s="3"/>
      <c r="N1" s="3"/>
      <c r="O1" s="3"/>
      <c r="P1" s="3"/>
      <c r="Q1" s="3"/>
      <c r="R1" s="3"/>
      <c r="S1" s="3"/>
      <c r="T1" s="3"/>
      <c r="U1" s="3"/>
      <c r="V1" s="3"/>
      <c r="W1" s="3"/>
      <c r="X1" s="3"/>
      <c r="Y1" s="3"/>
      <c r="Z1" s="3"/>
      <c r="AA1" s="3"/>
      <c r="AC1" s="3"/>
      <c r="AD1" s="3"/>
      <c r="AE1" s="3"/>
      <c r="AF1" s="3"/>
      <c r="AG1" s="3"/>
      <c r="AH1" s="3"/>
      <c r="AI1" s="3"/>
      <c r="AJ1" s="3"/>
      <c r="AK1" s="3"/>
      <c r="AL1" s="3"/>
      <c r="AM1" s="3"/>
      <c r="AN1" s="3"/>
      <c r="AO1" s="3"/>
      <c r="AP1" s="3"/>
      <c r="AQ1" s="3"/>
      <c r="AR1" s="3"/>
      <c r="AS1" s="3"/>
      <c r="AU1" s="3"/>
      <c r="AV1" s="3"/>
      <c r="AW1" s="3"/>
      <c r="AX1" s="3"/>
      <c r="AY1" s="3"/>
      <c r="AZ1" s="3"/>
      <c r="BA1" s="3"/>
      <c r="BB1" s="3"/>
      <c r="BC1" s="3"/>
      <c r="BD1" s="3"/>
      <c r="BE1" s="3"/>
      <c r="BF1" s="3"/>
      <c r="BG1" s="3"/>
      <c r="BH1" s="3"/>
      <c r="BI1" s="3"/>
      <c r="BJ1" s="3"/>
      <c r="BK1" s="3"/>
      <c r="BL1" s="3"/>
      <c r="BM1" s="3"/>
      <c r="BN1" s="3"/>
      <c r="BO1" s="3"/>
      <c r="BP1" s="3"/>
      <c r="BQ1" s="3"/>
      <c r="BR1" s="3"/>
      <c r="BS1" s="3"/>
      <c r="BT1" s="3"/>
      <c r="BU1" s="3"/>
      <c r="BV1" s="3"/>
      <c r="BW1" s="3"/>
    </row>
    <row r="3" spans="1:105" s="55" customFormat="1" ht="13.5" customHeight="1" x14ac:dyDescent="0.2">
      <c r="A3" s="139" t="s">
        <v>128</v>
      </c>
      <c r="B3" s="139"/>
      <c r="C3" s="139"/>
      <c r="D3" s="139"/>
      <c r="E3" s="139"/>
      <c r="F3" s="139"/>
      <c r="G3" s="139"/>
      <c r="H3" s="139"/>
      <c r="I3" s="139"/>
      <c r="J3" s="139"/>
      <c r="K3" s="139"/>
      <c r="L3" s="139"/>
      <c r="M3" s="139"/>
      <c r="N3" s="139"/>
      <c r="O3" s="139"/>
      <c r="P3" s="139"/>
      <c r="Q3" s="139"/>
      <c r="R3" s="139"/>
      <c r="S3" s="139"/>
      <c r="T3" s="139"/>
      <c r="U3" s="139"/>
      <c r="V3" s="139"/>
      <c r="W3" s="139"/>
      <c r="X3" s="139"/>
      <c r="Y3" s="139"/>
      <c r="Z3" s="139"/>
      <c r="AA3" s="139"/>
      <c r="AB3" s="139"/>
      <c r="AC3" s="139"/>
      <c r="AD3" s="139"/>
      <c r="AE3" s="139"/>
      <c r="AR3" s="167"/>
      <c r="AS3" s="167"/>
      <c r="BV3" s="140" t="s">
        <v>163</v>
      </c>
      <c r="BW3" s="140"/>
    </row>
    <row r="4" spans="1:105" s="55" customFormat="1" ht="13.5" customHeight="1" x14ac:dyDescent="0.2">
      <c r="A4" s="136">
        <v>2024</v>
      </c>
      <c r="B4" s="136"/>
      <c r="C4" s="136"/>
      <c r="D4" s="136"/>
      <c r="E4" s="65"/>
      <c r="F4" s="65"/>
      <c r="G4" s="65"/>
      <c r="H4" s="65"/>
      <c r="I4" s="65"/>
      <c r="J4" s="65"/>
      <c r="K4" s="65"/>
      <c r="L4" s="65"/>
      <c r="M4" s="65"/>
      <c r="N4" s="65"/>
      <c r="O4" s="65"/>
      <c r="P4" s="65"/>
      <c r="Q4" s="65"/>
      <c r="R4" s="65"/>
      <c r="S4" s="65"/>
      <c r="T4" s="65"/>
      <c r="U4" s="65"/>
      <c r="V4" s="65"/>
      <c r="W4" s="65"/>
      <c r="X4" s="65"/>
      <c r="Y4" s="66"/>
      <c r="Z4" s="66"/>
      <c r="AA4" s="66"/>
      <c r="AB4" s="67"/>
      <c r="AC4" s="65"/>
      <c r="AD4" s="65"/>
      <c r="AE4" s="65"/>
      <c r="AF4" s="53"/>
      <c r="AG4" s="53"/>
      <c r="AH4" s="53"/>
      <c r="AI4" s="53"/>
      <c r="AJ4" s="53"/>
      <c r="AK4" s="53"/>
      <c r="AL4" s="53"/>
      <c r="AM4" s="53"/>
      <c r="AN4" s="53"/>
      <c r="AO4" s="53"/>
      <c r="AP4" s="53"/>
      <c r="AQ4" s="57"/>
      <c r="AR4" s="57"/>
      <c r="AS4" s="57"/>
      <c r="AU4" s="53"/>
      <c r="AV4" s="53"/>
      <c r="AW4" s="53"/>
      <c r="AX4" s="53"/>
      <c r="AY4" s="53"/>
      <c r="AZ4" s="53"/>
      <c r="BA4" s="53"/>
      <c r="BB4" s="53"/>
      <c r="BC4" s="53"/>
      <c r="BD4" s="53"/>
      <c r="BE4" s="53"/>
      <c r="BF4" s="53"/>
      <c r="BG4" s="53"/>
      <c r="BH4" s="53"/>
      <c r="BI4" s="53"/>
      <c r="BJ4" s="53"/>
      <c r="BK4" s="53"/>
      <c r="BL4" s="53"/>
      <c r="BM4" s="53"/>
      <c r="BN4" s="53"/>
      <c r="BO4" s="53"/>
      <c r="BP4" s="53"/>
      <c r="BQ4" s="53"/>
      <c r="BR4" s="53"/>
      <c r="BS4" s="53"/>
      <c r="BT4" s="53"/>
      <c r="BU4" s="57"/>
      <c r="BV4" s="167"/>
      <c r="BW4" s="167"/>
    </row>
    <row r="5" spans="1:105" s="56" customFormat="1" ht="13.5" customHeight="1" x14ac:dyDescent="0.2">
      <c r="A5" s="84" t="s">
        <v>169</v>
      </c>
      <c r="B5" s="81"/>
      <c r="C5" s="81"/>
      <c r="D5" s="81"/>
      <c r="E5" s="9"/>
      <c r="F5" s="9"/>
      <c r="G5" s="9"/>
      <c r="H5" s="9"/>
      <c r="I5" s="9"/>
      <c r="J5" s="70"/>
      <c r="K5" s="9"/>
      <c r="L5" s="9"/>
      <c r="M5" s="9"/>
      <c r="N5" s="9"/>
      <c r="O5" s="9"/>
      <c r="P5" s="70"/>
      <c r="Q5" s="9"/>
      <c r="R5" s="9"/>
      <c r="S5" s="9"/>
      <c r="T5" s="9"/>
      <c r="U5" s="9"/>
      <c r="V5" s="71"/>
      <c r="W5" s="9"/>
      <c r="X5" s="9"/>
      <c r="Y5" s="9"/>
      <c r="Z5" s="9"/>
      <c r="AA5" s="72"/>
      <c r="AB5" s="71"/>
      <c r="AC5" s="9"/>
      <c r="AD5" s="9"/>
      <c r="AE5" s="9"/>
      <c r="AF5" s="11"/>
      <c r="AG5" s="11"/>
      <c r="AH5" s="59"/>
      <c r="AI5" s="11"/>
      <c r="AJ5" s="11"/>
      <c r="AK5" s="11"/>
      <c r="AL5" s="11"/>
      <c r="AM5" s="11"/>
      <c r="AN5" s="59"/>
      <c r="AO5" s="11"/>
      <c r="AP5" s="11"/>
      <c r="AQ5" s="11"/>
      <c r="AR5" s="11"/>
      <c r="AS5" s="60"/>
      <c r="AT5" s="59"/>
      <c r="AU5" s="11"/>
      <c r="AV5" s="11"/>
      <c r="AW5" s="11"/>
      <c r="AX5" s="11"/>
      <c r="AY5" s="11"/>
      <c r="BA5" s="11"/>
      <c r="BB5" s="11"/>
      <c r="BC5" s="11"/>
      <c r="BD5" s="11"/>
      <c r="BE5" s="11"/>
      <c r="BF5" s="59"/>
      <c r="BG5" s="11"/>
      <c r="BH5" s="11"/>
      <c r="BI5" s="11"/>
      <c r="BJ5" s="11"/>
      <c r="BK5" s="11"/>
      <c r="BL5" s="59"/>
      <c r="BM5" s="11"/>
      <c r="BN5" s="11"/>
      <c r="BO5" s="11"/>
      <c r="BP5" s="11"/>
      <c r="BQ5" s="11"/>
      <c r="BR5" s="59"/>
      <c r="BS5" s="11"/>
      <c r="BT5" s="11"/>
      <c r="BU5" s="11"/>
      <c r="BV5" s="11"/>
      <c r="BW5" s="61" t="s">
        <v>7</v>
      </c>
    </row>
    <row r="6" spans="1:105" s="13" customFormat="1" ht="11.25" customHeight="1" x14ac:dyDescent="0.2">
      <c r="A6" s="141" t="s">
        <v>42</v>
      </c>
      <c r="B6" s="141"/>
      <c r="C6" s="141"/>
      <c r="D6" s="141"/>
      <c r="E6" s="150" t="s">
        <v>57</v>
      </c>
      <c r="F6" s="150"/>
      <c r="G6" s="150"/>
      <c r="H6" s="150"/>
      <c r="I6" s="150"/>
      <c r="J6" s="150"/>
      <c r="K6" s="150"/>
      <c r="L6" s="150"/>
      <c r="M6" s="150"/>
      <c r="N6" s="150"/>
      <c r="O6" s="150"/>
      <c r="P6" s="150"/>
      <c r="Q6" s="150"/>
      <c r="R6" s="150"/>
      <c r="S6" s="150"/>
      <c r="T6" s="150"/>
      <c r="U6" s="150"/>
      <c r="V6" s="150"/>
      <c r="W6" s="150"/>
      <c r="X6" s="150"/>
      <c r="Y6" s="150"/>
      <c r="Z6" s="150"/>
      <c r="AA6" s="150"/>
      <c r="AB6" s="150"/>
      <c r="AC6" s="150"/>
      <c r="AD6" s="150"/>
      <c r="AE6" s="150"/>
      <c r="AF6" s="150"/>
      <c r="AG6" s="150"/>
      <c r="AH6" s="150"/>
      <c r="AI6" s="150"/>
      <c r="AJ6" s="150"/>
      <c r="AK6" s="150"/>
      <c r="AL6" s="150"/>
      <c r="AM6" s="150"/>
      <c r="AN6" s="25"/>
      <c r="AO6" s="150" t="s">
        <v>6</v>
      </c>
      <c r="AP6" s="150"/>
      <c r="AQ6" s="150"/>
      <c r="AR6" s="150"/>
      <c r="AS6" s="150"/>
      <c r="AT6" s="150"/>
      <c r="AU6" s="150"/>
      <c r="AV6" s="150"/>
      <c r="AW6" s="150"/>
      <c r="AX6" s="150"/>
      <c r="AY6" s="150"/>
      <c r="AZ6" s="150"/>
      <c r="BA6" s="150"/>
      <c r="BB6" s="150"/>
      <c r="BC6" s="150"/>
      <c r="BD6" s="150"/>
      <c r="BE6" s="150"/>
      <c r="BF6" s="150"/>
      <c r="BG6" s="150"/>
      <c r="BH6" s="150"/>
      <c r="BI6" s="150"/>
      <c r="BJ6" s="150"/>
      <c r="BK6" s="150"/>
      <c r="BL6" s="150"/>
      <c r="BM6" s="150"/>
      <c r="BN6" s="150"/>
      <c r="BO6" s="150"/>
      <c r="BP6" s="150"/>
      <c r="BQ6" s="150"/>
      <c r="BR6" s="150"/>
      <c r="BS6" s="150"/>
      <c r="BT6" s="150"/>
      <c r="BU6" s="150"/>
      <c r="BV6" s="150"/>
      <c r="BW6" s="150"/>
    </row>
    <row r="7" spans="1:105" s="13" customFormat="1" x14ac:dyDescent="0.2">
      <c r="A7" s="149"/>
      <c r="B7" s="149"/>
      <c r="C7" s="149"/>
      <c r="D7" s="149"/>
      <c r="E7" s="158" t="s">
        <v>96</v>
      </c>
      <c r="F7" s="158"/>
      <c r="G7" s="158"/>
      <c r="H7" s="158"/>
      <c r="I7" s="158"/>
      <c r="J7" s="9"/>
      <c r="K7" s="158" t="s">
        <v>97</v>
      </c>
      <c r="L7" s="158"/>
      <c r="M7" s="158"/>
      <c r="N7" s="158"/>
      <c r="O7" s="158"/>
      <c r="P7" s="9"/>
      <c r="Q7" s="158" t="s">
        <v>70</v>
      </c>
      <c r="R7" s="158"/>
      <c r="S7" s="158"/>
      <c r="T7" s="158"/>
      <c r="U7" s="158"/>
      <c r="V7" s="9"/>
      <c r="W7" s="158" t="s">
        <v>71</v>
      </c>
      <c r="X7" s="158"/>
      <c r="Y7" s="158"/>
      <c r="Z7" s="158"/>
      <c r="AA7" s="158"/>
      <c r="AC7" s="150" t="s">
        <v>98</v>
      </c>
      <c r="AD7" s="150"/>
      <c r="AE7" s="150"/>
      <c r="AF7" s="150"/>
      <c r="AG7" s="150"/>
      <c r="AH7" s="150"/>
      <c r="AI7" s="150"/>
      <c r="AJ7" s="150"/>
      <c r="AK7" s="150"/>
      <c r="AL7" s="150"/>
      <c r="AM7" s="150"/>
      <c r="AN7" s="9"/>
      <c r="AO7" s="158" t="s">
        <v>96</v>
      </c>
      <c r="AP7" s="158"/>
      <c r="AQ7" s="158"/>
      <c r="AR7" s="158"/>
      <c r="AS7" s="158"/>
      <c r="AT7" s="9"/>
      <c r="AU7" s="158" t="s">
        <v>97</v>
      </c>
      <c r="AV7" s="158"/>
      <c r="AW7" s="158"/>
      <c r="AX7" s="158"/>
      <c r="AY7" s="158"/>
      <c r="AZ7" s="9"/>
      <c r="BA7" s="158" t="s">
        <v>70</v>
      </c>
      <c r="BB7" s="158"/>
      <c r="BC7" s="158"/>
      <c r="BD7" s="158"/>
      <c r="BE7" s="158"/>
      <c r="BF7" s="9"/>
      <c r="BG7" s="158" t="s">
        <v>71</v>
      </c>
      <c r="BH7" s="158"/>
      <c r="BI7" s="158"/>
      <c r="BJ7" s="158"/>
      <c r="BK7" s="158"/>
      <c r="BM7" s="150" t="s">
        <v>98</v>
      </c>
      <c r="BN7" s="150"/>
      <c r="BO7" s="150"/>
      <c r="BP7" s="150"/>
      <c r="BQ7" s="150"/>
      <c r="BR7" s="150"/>
      <c r="BS7" s="150"/>
      <c r="BT7" s="150"/>
      <c r="BU7" s="150"/>
      <c r="BV7" s="150"/>
      <c r="BW7" s="150"/>
    </row>
    <row r="8" spans="1:105" s="13" customFormat="1" x14ac:dyDescent="0.2">
      <c r="A8" s="149"/>
      <c r="B8" s="149"/>
      <c r="C8" s="149"/>
      <c r="D8" s="149"/>
      <c r="E8" s="152"/>
      <c r="F8" s="152"/>
      <c r="G8" s="152"/>
      <c r="H8" s="152"/>
      <c r="I8" s="152"/>
      <c r="J8" s="10"/>
      <c r="K8" s="152"/>
      <c r="L8" s="152"/>
      <c r="M8" s="152"/>
      <c r="N8" s="152"/>
      <c r="O8" s="152"/>
      <c r="P8" s="10"/>
      <c r="Q8" s="152"/>
      <c r="R8" s="152"/>
      <c r="S8" s="152"/>
      <c r="T8" s="152"/>
      <c r="U8" s="152"/>
      <c r="V8" s="10"/>
      <c r="W8" s="152"/>
      <c r="X8" s="152"/>
      <c r="Y8" s="152"/>
      <c r="Z8" s="152"/>
      <c r="AA8" s="152"/>
      <c r="AC8" s="150" t="s">
        <v>64</v>
      </c>
      <c r="AD8" s="150"/>
      <c r="AE8" s="150"/>
      <c r="AF8" s="150"/>
      <c r="AG8" s="150"/>
      <c r="AH8" s="12"/>
      <c r="AI8" s="150" t="s">
        <v>65</v>
      </c>
      <c r="AJ8" s="150"/>
      <c r="AK8" s="150"/>
      <c r="AL8" s="150"/>
      <c r="AM8" s="150"/>
      <c r="AN8" s="10"/>
      <c r="AO8" s="152"/>
      <c r="AP8" s="152"/>
      <c r="AQ8" s="152"/>
      <c r="AR8" s="152"/>
      <c r="AS8" s="152"/>
      <c r="AT8" s="10"/>
      <c r="AU8" s="152"/>
      <c r="AV8" s="152"/>
      <c r="AW8" s="152"/>
      <c r="AX8" s="152"/>
      <c r="AY8" s="152"/>
      <c r="AZ8" s="10"/>
      <c r="BA8" s="152"/>
      <c r="BB8" s="152"/>
      <c r="BC8" s="152"/>
      <c r="BD8" s="152"/>
      <c r="BE8" s="152"/>
      <c r="BF8" s="10"/>
      <c r="BG8" s="152"/>
      <c r="BH8" s="152"/>
      <c r="BI8" s="152"/>
      <c r="BJ8" s="152"/>
      <c r="BK8" s="152"/>
      <c r="BM8" s="150" t="s">
        <v>109</v>
      </c>
      <c r="BN8" s="150"/>
      <c r="BO8" s="150"/>
      <c r="BP8" s="150"/>
      <c r="BQ8" s="150"/>
      <c r="BR8" s="12"/>
      <c r="BS8" s="150" t="s">
        <v>72</v>
      </c>
      <c r="BT8" s="150"/>
      <c r="BU8" s="150"/>
      <c r="BV8" s="150"/>
      <c r="BW8" s="150"/>
    </row>
    <row r="9" spans="1:105" s="13" customFormat="1" ht="20.25" customHeight="1" x14ac:dyDescent="0.2">
      <c r="A9" s="149"/>
      <c r="B9" s="149"/>
      <c r="C9" s="149"/>
      <c r="D9" s="149"/>
      <c r="E9" s="161" t="s">
        <v>129</v>
      </c>
      <c r="F9" s="161" t="s">
        <v>113</v>
      </c>
      <c r="G9" s="163" t="s">
        <v>114</v>
      </c>
      <c r="H9" s="163"/>
      <c r="I9" s="161" t="s">
        <v>115</v>
      </c>
      <c r="J9" s="126"/>
      <c r="K9" s="161" t="s">
        <v>129</v>
      </c>
      <c r="L9" s="161" t="s">
        <v>113</v>
      </c>
      <c r="M9" s="163" t="s">
        <v>114</v>
      </c>
      <c r="N9" s="163"/>
      <c r="O9" s="161" t="s">
        <v>115</v>
      </c>
      <c r="P9" s="128"/>
      <c r="Q9" s="161" t="s">
        <v>129</v>
      </c>
      <c r="R9" s="161" t="s">
        <v>113</v>
      </c>
      <c r="S9" s="163" t="s">
        <v>114</v>
      </c>
      <c r="T9" s="163"/>
      <c r="U9" s="161" t="s">
        <v>115</v>
      </c>
      <c r="V9" s="128"/>
      <c r="W9" s="161" t="s">
        <v>129</v>
      </c>
      <c r="X9" s="161" t="s">
        <v>113</v>
      </c>
      <c r="Y9" s="163" t="s">
        <v>114</v>
      </c>
      <c r="Z9" s="163"/>
      <c r="AA9" s="161" t="s">
        <v>115</v>
      </c>
      <c r="AB9" s="128"/>
      <c r="AC9" s="161" t="s">
        <v>129</v>
      </c>
      <c r="AD9" s="161" t="s">
        <v>113</v>
      </c>
      <c r="AE9" s="163" t="s">
        <v>114</v>
      </c>
      <c r="AF9" s="163"/>
      <c r="AG9" s="161" t="s">
        <v>115</v>
      </c>
      <c r="AH9" s="128"/>
      <c r="AI9" s="161" t="s">
        <v>129</v>
      </c>
      <c r="AJ9" s="161" t="s">
        <v>113</v>
      </c>
      <c r="AK9" s="163" t="s">
        <v>114</v>
      </c>
      <c r="AL9" s="163"/>
      <c r="AM9" s="161" t="s">
        <v>115</v>
      </c>
      <c r="AN9" s="128"/>
      <c r="AO9" s="161" t="s">
        <v>112</v>
      </c>
      <c r="AP9" s="161" t="s">
        <v>113</v>
      </c>
      <c r="AQ9" s="163" t="s">
        <v>114</v>
      </c>
      <c r="AR9" s="163">
        <v>0</v>
      </c>
      <c r="AS9" s="161" t="s">
        <v>115</v>
      </c>
      <c r="AT9" s="128"/>
      <c r="AU9" s="161" t="s">
        <v>112</v>
      </c>
      <c r="AV9" s="161" t="s">
        <v>113</v>
      </c>
      <c r="AW9" s="163" t="s">
        <v>114</v>
      </c>
      <c r="AX9" s="163">
        <v>0</v>
      </c>
      <c r="AY9" s="161" t="s">
        <v>115</v>
      </c>
      <c r="AZ9" s="128"/>
      <c r="BA9" s="161" t="s">
        <v>112</v>
      </c>
      <c r="BB9" s="161" t="s">
        <v>113</v>
      </c>
      <c r="BC9" s="163" t="s">
        <v>114</v>
      </c>
      <c r="BD9" s="163">
        <v>0</v>
      </c>
      <c r="BE9" s="161" t="s">
        <v>115</v>
      </c>
      <c r="BF9" s="128"/>
      <c r="BG9" s="161" t="s">
        <v>112</v>
      </c>
      <c r="BH9" s="161" t="s">
        <v>113</v>
      </c>
      <c r="BI9" s="163" t="s">
        <v>114</v>
      </c>
      <c r="BJ9" s="163">
        <v>0</v>
      </c>
      <c r="BK9" s="161" t="s">
        <v>115</v>
      </c>
      <c r="BL9" s="128"/>
      <c r="BM9" s="161" t="s">
        <v>112</v>
      </c>
      <c r="BN9" s="161" t="s">
        <v>113</v>
      </c>
      <c r="BO9" s="163" t="s">
        <v>114</v>
      </c>
      <c r="BP9" s="163">
        <v>0</v>
      </c>
      <c r="BQ9" s="161" t="s">
        <v>115</v>
      </c>
      <c r="BR9" s="128"/>
      <c r="BS9" s="161" t="s">
        <v>112</v>
      </c>
      <c r="BT9" s="161" t="s">
        <v>113</v>
      </c>
      <c r="BU9" s="163" t="s">
        <v>114</v>
      </c>
      <c r="BV9" s="163">
        <v>0</v>
      </c>
      <c r="BW9" s="161" t="s">
        <v>115</v>
      </c>
      <c r="BX9" s="47"/>
    </row>
    <row r="10" spans="1:105" s="13" customFormat="1" ht="22.5" x14ac:dyDescent="0.2">
      <c r="A10" s="142"/>
      <c r="B10" s="142"/>
      <c r="C10" s="142"/>
      <c r="D10" s="142"/>
      <c r="E10" s="162"/>
      <c r="F10" s="162"/>
      <c r="G10" s="127" t="s">
        <v>116</v>
      </c>
      <c r="H10" s="127" t="s">
        <v>117</v>
      </c>
      <c r="I10" s="162"/>
      <c r="J10" s="126"/>
      <c r="K10" s="162"/>
      <c r="L10" s="162"/>
      <c r="M10" s="127" t="s">
        <v>116</v>
      </c>
      <c r="N10" s="127" t="s">
        <v>117</v>
      </c>
      <c r="O10" s="162"/>
      <c r="P10" s="129"/>
      <c r="Q10" s="162"/>
      <c r="R10" s="162"/>
      <c r="S10" s="127" t="s">
        <v>116</v>
      </c>
      <c r="T10" s="127" t="s">
        <v>117</v>
      </c>
      <c r="U10" s="162"/>
      <c r="V10" s="129"/>
      <c r="W10" s="162"/>
      <c r="X10" s="162"/>
      <c r="Y10" s="127" t="s">
        <v>116</v>
      </c>
      <c r="Z10" s="127" t="s">
        <v>117</v>
      </c>
      <c r="AA10" s="162"/>
      <c r="AB10" s="129"/>
      <c r="AC10" s="162"/>
      <c r="AD10" s="162"/>
      <c r="AE10" s="127" t="s">
        <v>116</v>
      </c>
      <c r="AF10" s="127" t="s">
        <v>117</v>
      </c>
      <c r="AG10" s="162"/>
      <c r="AH10" s="129"/>
      <c r="AI10" s="162"/>
      <c r="AJ10" s="162"/>
      <c r="AK10" s="127" t="s">
        <v>116</v>
      </c>
      <c r="AL10" s="127" t="s">
        <v>117</v>
      </c>
      <c r="AM10" s="162"/>
      <c r="AN10" s="129"/>
      <c r="AO10" s="162"/>
      <c r="AP10" s="162"/>
      <c r="AQ10" s="127" t="s">
        <v>116</v>
      </c>
      <c r="AR10" s="127" t="s">
        <v>117</v>
      </c>
      <c r="AS10" s="162"/>
      <c r="AT10" s="129"/>
      <c r="AU10" s="162"/>
      <c r="AV10" s="162"/>
      <c r="AW10" s="127" t="s">
        <v>116</v>
      </c>
      <c r="AX10" s="127" t="s">
        <v>117</v>
      </c>
      <c r="AY10" s="162"/>
      <c r="AZ10" s="129"/>
      <c r="BA10" s="162"/>
      <c r="BB10" s="162"/>
      <c r="BC10" s="127" t="s">
        <v>116</v>
      </c>
      <c r="BD10" s="127" t="s">
        <v>117</v>
      </c>
      <c r="BE10" s="162"/>
      <c r="BF10" s="129"/>
      <c r="BG10" s="162"/>
      <c r="BH10" s="162"/>
      <c r="BI10" s="127" t="s">
        <v>116</v>
      </c>
      <c r="BJ10" s="127" t="s">
        <v>117</v>
      </c>
      <c r="BK10" s="162"/>
      <c r="BL10" s="129"/>
      <c r="BM10" s="162"/>
      <c r="BN10" s="162"/>
      <c r="BO10" s="127" t="s">
        <v>116</v>
      </c>
      <c r="BP10" s="127" t="s">
        <v>117</v>
      </c>
      <c r="BQ10" s="162"/>
      <c r="BR10" s="129"/>
      <c r="BS10" s="162"/>
      <c r="BT10" s="162"/>
      <c r="BU10" s="127" t="s">
        <v>116</v>
      </c>
      <c r="BV10" s="127" t="s">
        <v>117</v>
      </c>
      <c r="BW10" s="162"/>
      <c r="BX10" s="47"/>
    </row>
    <row r="11" spans="1:105" s="13" customFormat="1" x14ac:dyDescent="0.2">
      <c r="A11" s="2" t="s">
        <v>0</v>
      </c>
      <c r="B11" s="16"/>
      <c r="C11" s="16"/>
      <c r="D11" s="16"/>
      <c r="E11" s="45">
        <v>6027.1890000000003</v>
      </c>
      <c r="F11" s="46">
        <v>109.4440513694</v>
      </c>
      <c r="G11" s="45">
        <v>5812.6549212256004</v>
      </c>
      <c r="H11" s="45">
        <v>6241.7230787744002</v>
      </c>
      <c r="I11" s="45">
        <v>1.8158390482</v>
      </c>
      <c r="J11" s="31"/>
      <c r="K11" s="45">
        <v>3395.9960000000001</v>
      </c>
      <c r="L11" s="46">
        <v>73.134793346700008</v>
      </c>
      <c r="M11" s="45">
        <v>3252.6301969995998</v>
      </c>
      <c r="N11" s="45">
        <v>3539.3618030004</v>
      </c>
      <c r="O11" s="45">
        <v>2.1535594667</v>
      </c>
      <c r="P11" s="31"/>
      <c r="Q11" s="45">
        <v>4489.5209999999997</v>
      </c>
      <c r="R11" s="46">
        <v>86.964874392400006</v>
      </c>
      <c r="S11" s="45">
        <v>4319.0511697710999</v>
      </c>
      <c r="T11" s="45">
        <v>4659.9908302289004</v>
      </c>
      <c r="U11" s="45">
        <v>1.9370635396</v>
      </c>
      <c r="V11" s="31"/>
      <c r="W11" s="45">
        <v>10336.865</v>
      </c>
      <c r="X11" s="46">
        <v>123.65972340880001</v>
      </c>
      <c r="Y11" s="45">
        <v>10094.4663137345</v>
      </c>
      <c r="Z11" s="45">
        <v>10579.2636862655</v>
      </c>
      <c r="AA11" s="45">
        <v>1.1962981369000001</v>
      </c>
      <c r="AB11" s="31"/>
      <c r="AC11" s="45">
        <v>2277.8209999999999</v>
      </c>
      <c r="AD11" s="46">
        <v>61.006207862500013</v>
      </c>
      <c r="AE11" s="45">
        <v>2158.2345498656</v>
      </c>
      <c r="AF11" s="45">
        <v>2397.4074501343998</v>
      </c>
      <c r="AG11" s="45">
        <v>2.6782704989999999</v>
      </c>
      <c r="AH11" s="31"/>
      <c r="AI11" s="45">
        <v>3749.3679999999999</v>
      </c>
      <c r="AJ11" s="46">
        <v>80.602843334400006</v>
      </c>
      <c r="AK11" s="45">
        <v>3591.3570950295998</v>
      </c>
      <c r="AL11" s="45">
        <v>3907.3789049704001</v>
      </c>
      <c r="AM11" s="45">
        <v>2.1497714637000001</v>
      </c>
      <c r="AN11" s="31"/>
      <c r="AO11" s="45">
        <v>14.9365454631</v>
      </c>
      <c r="AP11" s="46">
        <v>0.22434691809999999</v>
      </c>
      <c r="AQ11" s="45">
        <v>14.496776843499999</v>
      </c>
      <c r="AR11" s="45">
        <v>15.3763140826</v>
      </c>
      <c r="AS11" s="45">
        <v>1.5020000349</v>
      </c>
      <c r="AT11" s="31"/>
      <c r="AU11" s="45">
        <v>34.453992350900002</v>
      </c>
      <c r="AV11" s="46">
        <v>0.52217630609999999</v>
      </c>
      <c r="AW11" s="45">
        <v>33.4303725113</v>
      </c>
      <c r="AX11" s="45">
        <v>35.477612190499997</v>
      </c>
      <c r="AY11" s="45">
        <v>1.5155756140000001</v>
      </c>
      <c r="AZ11" s="31"/>
      <c r="BA11" s="45">
        <v>15.2028089932</v>
      </c>
      <c r="BB11" s="46">
        <v>0.26748427870000002</v>
      </c>
      <c r="BC11" s="45">
        <v>14.6784823626</v>
      </c>
      <c r="BD11" s="45">
        <v>15.727135623800001</v>
      </c>
      <c r="BE11" s="45">
        <v>1.7594398428</v>
      </c>
      <c r="BF11" s="31"/>
      <c r="BG11" s="45">
        <v>22.310553098500002</v>
      </c>
      <c r="BH11" s="46">
        <v>0.23193464799999999</v>
      </c>
      <c r="BI11" s="45">
        <v>21.8559131202</v>
      </c>
      <c r="BJ11" s="45">
        <v>22.765193076900001</v>
      </c>
      <c r="BK11" s="45">
        <v>1.0395737253999999</v>
      </c>
      <c r="BL11" s="31"/>
      <c r="BM11" s="45">
        <v>8.3265691397000001</v>
      </c>
      <c r="BN11" s="46">
        <v>0.19747093039999999</v>
      </c>
      <c r="BO11" s="45">
        <v>7.9394798843999999</v>
      </c>
      <c r="BP11" s="45">
        <v>8.7136583948999995</v>
      </c>
      <c r="BQ11" s="45">
        <v>2.3715761804</v>
      </c>
      <c r="BR11" s="31"/>
      <c r="BS11" s="45">
        <v>49.2058219643</v>
      </c>
      <c r="BT11" s="46">
        <v>0.60029381989999997</v>
      </c>
      <c r="BU11" s="45">
        <v>48.029027625399998</v>
      </c>
      <c r="BV11" s="45">
        <v>50.382616303200003</v>
      </c>
      <c r="BW11" s="45">
        <v>1.2199650284000001</v>
      </c>
      <c r="BX11" s="31"/>
      <c r="BY11" s="31"/>
      <c r="BZ11" s="31"/>
      <c r="CA11" s="31"/>
      <c r="CB11" s="31"/>
      <c r="CC11" s="31"/>
      <c r="CD11" s="31"/>
      <c r="CE11" s="31"/>
      <c r="CF11" s="31"/>
      <c r="CG11" s="31"/>
      <c r="CH11" s="31"/>
      <c r="CI11" s="31"/>
      <c r="CJ11" s="31"/>
      <c r="CK11" s="31"/>
      <c r="CL11" s="31"/>
      <c r="CM11" s="31"/>
      <c r="CN11" s="31"/>
      <c r="CO11" s="31"/>
      <c r="CP11" s="31"/>
      <c r="CQ11" s="31"/>
      <c r="CR11" s="31"/>
      <c r="CS11" s="31"/>
      <c r="CT11" s="31"/>
      <c r="CU11" s="31"/>
      <c r="CV11" s="31"/>
      <c r="CW11" s="31"/>
      <c r="CX11" s="31"/>
      <c r="CY11" s="31"/>
      <c r="CZ11" s="31"/>
      <c r="DA11" s="31"/>
    </row>
    <row r="12" spans="1:105" x14ac:dyDescent="0.2">
      <c r="A12" s="18" t="s">
        <v>10</v>
      </c>
      <c r="B12" s="3"/>
      <c r="C12" s="3"/>
      <c r="D12" s="3"/>
      <c r="E12" s="27">
        <v>73.326000000000008</v>
      </c>
      <c r="F12" s="42">
        <v>4.6935034242000002</v>
      </c>
      <c r="G12" s="27">
        <v>64.125715281699996</v>
      </c>
      <c r="H12" s="27">
        <v>82.526284718300005</v>
      </c>
      <c r="I12" s="27">
        <v>6.4008720292000003</v>
      </c>
      <c r="J12" s="32"/>
      <c r="K12" s="27">
        <v>49.892000000000003</v>
      </c>
      <c r="L12" s="42">
        <v>3.5127024924999999</v>
      </c>
      <c r="M12" s="27">
        <v>43.006065269099999</v>
      </c>
      <c r="N12" s="27">
        <v>56.7779347309</v>
      </c>
      <c r="O12" s="27">
        <v>7.0406127085000003</v>
      </c>
      <c r="P12" s="32"/>
      <c r="Q12" s="27">
        <v>32.466000000000001</v>
      </c>
      <c r="R12" s="42">
        <v>3.2955517771</v>
      </c>
      <c r="S12" s="27">
        <v>26.00601077</v>
      </c>
      <c r="T12" s="27">
        <v>38.925989229999999</v>
      </c>
      <c r="U12" s="27">
        <v>10.1507785903</v>
      </c>
      <c r="V12" s="32"/>
      <c r="W12" s="27">
        <v>69.269000000000005</v>
      </c>
      <c r="X12" s="42">
        <v>4.1753780019000004</v>
      </c>
      <c r="Y12" s="27">
        <v>61.084393772299997</v>
      </c>
      <c r="Z12" s="27">
        <v>77.453606227700007</v>
      </c>
      <c r="AA12" s="27">
        <v>6.0277728882000003</v>
      </c>
      <c r="AB12" s="32"/>
      <c r="AC12" s="27">
        <v>27.475000000000001</v>
      </c>
      <c r="AD12" s="42">
        <v>2.5591326152999998</v>
      </c>
      <c r="AE12" s="27">
        <v>22.458500931900002</v>
      </c>
      <c r="AF12" s="27">
        <v>32.491499068099998</v>
      </c>
      <c r="AG12" s="27">
        <v>9.314404423400001</v>
      </c>
      <c r="AH12" s="32"/>
      <c r="AI12" s="27">
        <v>45.850999999999999</v>
      </c>
      <c r="AJ12" s="42">
        <v>3.6102608953000002</v>
      </c>
      <c r="AK12" s="27">
        <v>38.773574841799999</v>
      </c>
      <c r="AL12" s="27">
        <v>52.9284251582</v>
      </c>
      <c r="AM12" s="27">
        <v>7.8738978327</v>
      </c>
      <c r="AN12" s="32"/>
      <c r="AO12" s="27">
        <v>14.9242248464</v>
      </c>
      <c r="AP12" s="42">
        <v>0.8241088956</v>
      </c>
      <c r="AQ12" s="27">
        <v>13.3087926643</v>
      </c>
      <c r="AR12" s="27">
        <v>16.539657028600001</v>
      </c>
      <c r="AS12" s="27">
        <v>5.5219544337000004</v>
      </c>
      <c r="AT12" s="32"/>
      <c r="AU12" s="27">
        <v>36.912195554999997</v>
      </c>
      <c r="AV12" s="42">
        <v>2.1712654288</v>
      </c>
      <c r="AW12" s="27">
        <v>32.655873803299997</v>
      </c>
      <c r="AX12" s="27">
        <v>41.168517306799998</v>
      </c>
      <c r="AY12" s="27">
        <v>5.8822440556000002</v>
      </c>
      <c r="AZ12" s="32"/>
      <c r="BA12" s="27">
        <v>9.4445995950999997</v>
      </c>
      <c r="BB12" s="42">
        <v>0.92682917310000001</v>
      </c>
      <c r="BC12" s="27">
        <v>7.6278153715000014</v>
      </c>
      <c r="BD12" s="27">
        <v>11.261383818600001</v>
      </c>
      <c r="BE12" s="27">
        <v>9.8133241521999999</v>
      </c>
      <c r="BF12" s="32"/>
      <c r="BG12" s="27">
        <v>14.601083450999999</v>
      </c>
      <c r="BH12" s="42">
        <v>0.7740886428</v>
      </c>
      <c r="BI12" s="27">
        <v>13.083709281799999</v>
      </c>
      <c r="BJ12" s="27">
        <v>16.118457620200001</v>
      </c>
      <c r="BK12" s="27">
        <v>5.3015835805</v>
      </c>
      <c r="BL12" s="32"/>
      <c r="BM12" s="27">
        <v>8.0293762657999999</v>
      </c>
      <c r="BN12" s="42">
        <v>0.68648924740000006</v>
      </c>
      <c r="BO12" s="27">
        <v>6.6836966205000001</v>
      </c>
      <c r="BP12" s="27">
        <v>9.3750559110000005</v>
      </c>
      <c r="BQ12" s="27">
        <v>8.549720734300001</v>
      </c>
      <c r="BR12" s="32"/>
      <c r="BS12" s="27">
        <v>54.745501653700003</v>
      </c>
      <c r="BT12" s="42">
        <v>2.7088791826</v>
      </c>
      <c r="BU12" s="27">
        <v>49.435112672400003</v>
      </c>
      <c r="BV12" s="27">
        <v>60.055890634999997</v>
      </c>
      <c r="BW12" s="27">
        <v>4.9481310808000014</v>
      </c>
      <c r="BX12" s="32"/>
      <c r="BY12" s="33"/>
      <c r="BZ12" s="33"/>
      <c r="CA12" s="33"/>
      <c r="CB12" s="33"/>
      <c r="CC12" s="33"/>
      <c r="CD12" s="33"/>
      <c r="CE12" s="33"/>
      <c r="CF12" s="33"/>
      <c r="CG12" s="33"/>
      <c r="CH12" s="33"/>
      <c r="CI12" s="33"/>
      <c r="CJ12" s="33"/>
      <c r="CK12" s="33"/>
      <c r="CL12" s="33"/>
      <c r="CM12" s="33"/>
      <c r="CN12" s="33"/>
      <c r="CO12" s="33"/>
      <c r="CP12" s="33"/>
      <c r="CQ12" s="33"/>
      <c r="CR12" s="33"/>
      <c r="CS12" s="33"/>
      <c r="CT12" s="33"/>
      <c r="CU12" s="33"/>
      <c r="CV12" s="33"/>
      <c r="CW12" s="33"/>
      <c r="CX12" s="33"/>
      <c r="CY12" s="33"/>
      <c r="CZ12" s="33"/>
      <c r="DA12" s="33"/>
    </row>
    <row r="13" spans="1:105" x14ac:dyDescent="0.2">
      <c r="A13" s="18" t="s">
        <v>11</v>
      </c>
      <c r="B13" s="3"/>
      <c r="C13" s="3"/>
      <c r="D13" s="3"/>
      <c r="E13" s="27">
        <v>145.56800000000001</v>
      </c>
      <c r="F13" s="42">
        <v>12.212609688000001</v>
      </c>
      <c r="G13" s="27">
        <v>121.62863613259999</v>
      </c>
      <c r="H13" s="27">
        <v>169.50736386739999</v>
      </c>
      <c r="I13" s="27">
        <v>8.3896252528000002</v>
      </c>
      <c r="J13" s="32"/>
      <c r="K13" s="27">
        <v>92.554000000000002</v>
      </c>
      <c r="L13" s="42">
        <v>8.3316862020000002</v>
      </c>
      <c r="M13" s="27">
        <v>76.221433405699997</v>
      </c>
      <c r="N13" s="27">
        <v>108.88656659430001</v>
      </c>
      <c r="O13" s="27">
        <v>9.0019731206000007</v>
      </c>
      <c r="P13" s="32"/>
      <c r="Q13" s="27">
        <v>125.119</v>
      </c>
      <c r="R13" s="42">
        <v>10.8355830235</v>
      </c>
      <c r="S13" s="27">
        <v>103.8789302436</v>
      </c>
      <c r="T13" s="27">
        <v>146.3590697564</v>
      </c>
      <c r="U13" s="27">
        <v>8.6602218876000006</v>
      </c>
      <c r="V13" s="32"/>
      <c r="W13" s="27">
        <v>184.09299999999999</v>
      </c>
      <c r="X13" s="42">
        <v>12.351397820200001</v>
      </c>
      <c r="Y13" s="27">
        <v>159.88170045449999</v>
      </c>
      <c r="Z13" s="27">
        <v>208.30429954549999</v>
      </c>
      <c r="AA13" s="27">
        <v>6.7093250804000002</v>
      </c>
      <c r="AB13" s="32"/>
      <c r="AC13" s="27">
        <v>58.841999999999999</v>
      </c>
      <c r="AD13" s="42">
        <v>6.2483068638999999</v>
      </c>
      <c r="AE13" s="27">
        <v>46.593855698200002</v>
      </c>
      <c r="AF13" s="27">
        <v>71.090144301800009</v>
      </c>
      <c r="AG13" s="27">
        <v>10.6187873694</v>
      </c>
      <c r="AH13" s="32"/>
      <c r="AI13" s="27">
        <v>86.725999999999999</v>
      </c>
      <c r="AJ13" s="42">
        <v>8.6674365999000003</v>
      </c>
      <c r="AK13" s="27">
        <v>69.734670113000007</v>
      </c>
      <c r="AL13" s="27">
        <v>103.71732988700001</v>
      </c>
      <c r="AM13" s="27">
        <v>9.9940463065999996</v>
      </c>
      <c r="AN13" s="32"/>
      <c r="AO13" s="27">
        <v>12.914295346399999</v>
      </c>
      <c r="AP13" s="42">
        <v>0.96894819370000007</v>
      </c>
      <c r="AQ13" s="27">
        <v>11.0149467248</v>
      </c>
      <c r="AR13" s="27">
        <v>14.813643967899999</v>
      </c>
      <c r="AS13" s="27">
        <v>7.5029118327000006</v>
      </c>
      <c r="AT13" s="32"/>
      <c r="AU13" s="27">
        <v>29.663412539199999</v>
      </c>
      <c r="AV13" s="42">
        <v>2.2593329721000002</v>
      </c>
      <c r="AW13" s="27">
        <v>25.234452382699999</v>
      </c>
      <c r="AX13" s="27">
        <v>34.0923726957</v>
      </c>
      <c r="AY13" s="27">
        <v>7.6165645780000002</v>
      </c>
      <c r="AZ13" s="32"/>
      <c r="BA13" s="27">
        <v>12.921258387</v>
      </c>
      <c r="BB13" s="42">
        <v>1.0734804284999999</v>
      </c>
      <c r="BC13" s="27">
        <v>10.8170062084</v>
      </c>
      <c r="BD13" s="27">
        <v>15.025510565499999</v>
      </c>
      <c r="BE13" s="27">
        <v>8.3078628746999996</v>
      </c>
      <c r="BF13" s="32"/>
      <c r="BG13" s="27">
        <v>14.7053231939</v>
      </c>
      <c r="BH13" s="42">
        <v>0.90240974569999999</v>
      </c>
      <c r="BI13" s="27">
        <v>12.9364130686</v>
      </c>
      <c r="BJ13" s="27">
        <v>16.474233319300001</v>
      </c>
      <c r="BK13" s="27">
        <v>6.1366196025000006</v>
      </c>
      <c r="BL13" s="32"/>
      <c r="BM13" s="27">
        <v>7.6856563672</v>
      </c>
      <c r="BN13" s="42">
        <v>0.78125334219999998</v>
      </c>
      <c r="BO13" s="27">
        <v>6.1542169101000006</v>
      </c>
      <c r="BP13" s="27">
        <v>9.2170958244000012</v>
      </c>
      <c r="BQ13" s="27">
        <v>10.165082914099999</v>
      </c>
      <c r="BR13" s="32"/>
      <c r="BS13" s="27">
        <v>44.007266379800001</v>
      </c>
      <c r="BT13" s="42">
        <v>3.3285194820999999</v>
      </c>
      <c r="BU13" s="27">
        <v>37.482156919399998</v>
      </c>
      <c r="BV13" s="27">
        <v>50.532375840199997</v>
      </c>
      <c r="BW13" s="27">
        <v>7.5635679194000014</v>
      </c>
      <c r="BX13" s="32"/>
      <c r="BY13" s="33"/>
      <c r="BZ13" s="33"/>
      <c r="CA13" s="33"/>
      <c r="CB13" s="33"/>
      <c r="CC13" s="33"/>
      <c r="CD13" s="33"/>
      <c r="CE13" s="33"/>
      <c r="CF13" s="33"/>
      <c r="CG13" s="33"/>
      <c r="CH13" s="33"/>
      <c r="CI13" s="33"/>
      <c r="CJ13" s="33"/>
      <c r="CK13" s="33"/>
      <c r="CL13" s="33"/>
      <c r="CM13" s="33"/>
      <c r="CN13" s="33"/>
      <c r="CO13" s="33"/>
      <c r="CP13" s="33"/>
      <c r="CQ13" s="33"/>
      <c r="CR13" s="33"/>
      <c r="CS13" s="33"/>
      <c r="CT13" s="33"/>
      <c r="CU13" s="33"/>
      <c r="CV13" s="33"/>
      <c r="CW13" s="33"/>
      <c r="CX13" s="33"/>
      <c r="CY13" s="33"/>
      <c r="CZ13" s="33"/>
      <c r="DA13" s="33"/>
    </row>
    <row r="14" spans="1:105" x14ac:dyDescent="0.2">
      <c r="A14" s="18" t="s">
        <v>12</v>
      </c>
      <c r="B14" s="3"/>
      <c r="C14" s="3"/>
      <c r="D14" s="3"/>
      <c r="E14" s="27">
        <v>30.311</v>
      </c>
      <c r="F14" s="42">
        <v>2.7967730171</v>
      </c>
      <c r="G14" s="27">
        <v>24.8287182746</v>
      </c>
      <c r="H14" s="27">
        <v>35.7932817254</v>
      </c>
      <c r="I14" s="27">
        <v>9.2269242755</v>
      </c>
      <c r="J14" s="32"/>
      <c r="K14" s="27">
        <v>21.396999999999998</v>
      </c>
      <c r="L14" s="42">
        <v>2.0365470441000002</v>
      </c>
      <c r="M14" s="27">
        <v>17.404766085599999</v>
      </c>
      <c r="N14" s="27">
        <v>25.389233914399998</v>
      </c>
      <c r="O14" s="27">
        <v>9.5179092585999996</v>
      </c>
      <c r="P14" s="32"/>
      <c r="Q14" s="27">
        <v>25.068999999999999</v>
      </c>
      <c r="R14" s="42">
        <v>2.3669411346000002</v>
      </c>
      <c r="S14" s="27">
        <v>20.4292870562</v>
      </c>
      <c r="T14" s="27">
        <v>29.708712943799998</v>
      </c>
      <c r="U14" s="27">
        <v>9.4417054313000008</v>
      </c>
      <c r="V14" s="32"/>
      <c r="W14" s="27">
        <v>40.632000000000012</v>
      </c>
      <c r="X14" s="42">
        <v>2.7228377927</v>
      </c>
      <c r="Y14" s="27">
        <v>35.294673620200001</v>
      </c>
      <c r="Z14" s="27">
        <v>45.969326379800002</v>
      </c>
      <c r="AA14" s="27">
        <v>6.7012152803999996</v>
      </c>
      <c r="AB14" s="32"/>
      <c r="AC14" s="27">
        <v>11.721</v>
      </c>
      <c r="AD14" s="42">
        <v>1.4702503706000001</v>
      </c>
      <c r="AE14" s="27">
        <v>8.8389650597999996</v>
      </c>
      <c r="AF14" s="27">
        <v>14.603034940200001</v>
      </c>
      <c r="AG14" s="27">
        <v>12.543728099799999</v>
      </c>
      <c r="AH14" s="32"/>
      <c r="AI14" s="27">
        <v>18.59</v>
      </c>
      <c r="AJ14" s="42">
        <v>1.7726869609</v>
      </c>
      <c r="AK14" s="27">
        <v>15.1148884614</v>
      </c>
      <c r="AL14" s="27">
        <v>22.0651115386</v>
      </c>
      <c r="AM14" s="27">
        <v>9.5357017799000001</v>
      </c>
      <c r="AN14" s="32"/>
      <c r="AO14" s="27">
        <v>11.546343841900001</v>
      </c>
      <c r="AP14" s="42">
        <v>0.87928601820000007</v>
      </c>
      <c r="AQ14" s="27">
        <v>9.8227525317000008</v>
      </c>
      <c r="AR14" s="27">
        <v>13.2699351521</v>
      </c>
      <c r="AS14" s="27">
        <v>7.6152765777000004</v>
      </c>
      <c r="AT14" s="32"/>
      <c r="AU14" s="27">
        <v>29.118695734999999</v>
      </c>
      <c r="AV14" s="42">
        <v>2.3887614020000001</v>
      </c>
      <c r="AW14" s="27">
        <v>24.436017615600001</v>
      </c>
      <c r="AX14" s="27">
        <v>33.801373854399998</v>
      </c>
      <c r="AY14" s="27">
        <v>8.2035315858000004</v>
      </c>
      <c r="AZ14" s="32"/>
      <c r="BA14" s="27">
        <v>11.120229244700001</v>
      </c>
      <c r="BB14" s="42">
        <v>0.91389593720000006</v>
      </c>
      <c r="BC14" s="27">
        <v>9.3287969410000002</v>
      </c>
      <c r="BD14" s="27">
        <v>12.9116615483</v>
      </c>
      <c r="BE14" s="27">
        <v>8.2183192192999996</v>
      </c>
      <c r="BF14" s="32"/>
      <c r="BG14" s="27">
        <v>14.313241298199999</v>
      </c>
      <c r="BH14" s="42">
        <v>0.86055447070000002</v>
      </c>
      <c r="BI14" s="27">
        <v>12.6263761863</v>
      </c>
      <c r="BJ14" s="27">
        <v>16.000106410000001</v>
      </c>
      <c r="BK14" s="27">
        <v>6.0122962562</v>
      </c>
      <c r="BL14" s="32"/>
      <c r="BM14" s="27">
        <v>6.5711354424000001</v>
      </c>
      <c r="BN14" s="42">
        <v>0.72934874729999999</v>
      </c>
      <c r="BO14" s="27">
        <v>5.1414411430999998</v>
      </c>
      <c r="BP14" s="27">
        <v>8.0008297417000005</v>
      </c>
      <c r="BQ14" s="27">
        <v>11.0992803863</v>
      </c>
      <c r="BR14" s="32"/>
      <c r="BS14" s="27">
        <v>43.616996316399998</v>
      </c>
      <c r="BT14" s="42">
        <v>2.9901022486</v>
      </c>
      <c r="BU14" s="27">
        <v>37.755307786400003</v>
      </c>
      <c r="BV14" s="27">
        <v>49.478684846299998</v>
      </c>
      <c r="BW14" s="27">
        <v>6.8553602978999999</v>
      </c>
      <c r="BX14" s="32"/>
      <c r="BY14" s="33"/>
      <c r="BZ14" s="33"/>
      <c r="CA14" s="33"/>
      <c r="CB14" s="33"/>
      <c r="CC14" s="33"/>
      <c r="CD14" s="33"/>
      <c r="CE14" s="33"/>
      <c r="CF14" s="33"/>
      <c r="CG14" s="33"/>
      <c r="CH14" s="33"/>
      <c r="CI14" s="33"/>
      <c r="CJ14" s="33"/>
      <c r="CK14" s="33"/>
      <c r="CL14" s="33"/>
      <c r="CM14" s="33"/>
      <c r="CN14" s="33"/>
      <c r="CO14" s="33"/>
      <c r="CP14" s="33"/>
      <c r="CQ14" s="33"/>
      <c r="CR14" s="33"/>
      <c r="CS14" s="33"/>
      <c r="CT14" s="33"/>
      <c r="CU14" s="33"/>
      <c r="CV14" s="33"/>
      <c r="CW14" s="33"/>
      <c r="CX14" s="33"/>
      <c r="CY14" s="33"/>
      <c r="CZ14" s="33"/>
      <c r="DA14" s="33"/>
    </row>
    <row r="15" spans="1:105" x14ac:dyDescent="0.2">
      <c r="A15" s="18" t="s">
        <v>13</v>
      </c>
      <c r="B15" s="3"/>
      <c r="C15" s="3"/>
      <c r="D15" s="3"/>
      <c r="E15" s="27">
        <v>45.972999999999999</v>
      </c>
      <c r="F15" s="42">
        <v>4.7530073444000003</v>
      </c>
      <c r="G15" s="27">
        <v>36.656074691900002</v>
      </c>
      <c r="H15" s="27">
        <v>55.289925308100003</v>
      </c>
      <c r="I15" s="27">
        <v>10.3386930249</v>
      </c>
      <c r="J15" s="32"/>
      <c r="K15" s="27">
        <v>23.233000000000001</v>
      </c>
      <c r="L15" s="42">
        <v>2.5314326528</v>
      </c>
      <c r="M15" s="27">
        <v>18.270644076100002</v>
      </c>
      <c r="N15" s="27">
        <v>28.195355923899999</v>
      </c>
      <c r="O15" s="27">
        <v>10.895849235</v>
      </c>
      <c r="P15" s="32"/>
      <c r="Q15" s="27">
        <v>31.238</v>
      </c>
      <c r="R15" s="42">
        <v>2.9423429384999999</v>
      </c>
      <c r="S15" s="27">
        <v>25.470375948299999</v>
      </c>
      <c r="T15" s="27">
        <v>37.005624051700003</v>
      </c>
      <c r="U15" s="27">
        <v>9.4191143430000004</v>
      </c>
      <c r="V15" s="32"/>
      <c r="W15" s="27">
        <v>93.396000000000001</v>
      </c>
      <c r="X15" s="42">
        <v>4.8828231112999996</v>
      </c>
      <c r="Y15" s="27">
        <v>83.824654740400007</v>
      </c>
      <c r="Z15" s="27">
        <v>102.96734525959999</v>
      </c>
      <c r="AA15" s="27">
        <v>5.2280859045000003</v>
      </c>
      <c r="AB15" s="32"/>
      <c r="AC15" s="27">
        <v>16.619</v>
      </c>
      <c r="AD15" s="42">
        <v>2.1255840996000002</v>
      </c>
      <c r="AE15" s="27">
        <v>12.4523575247</v>
      </c>
      <c r="AF15" s="27">
        <v>20.785642475300001</v>
      </c>
      <c r="AG15" s="27">
        <v>12.7900842388</v>
      </c>
      <c r="AH15" s="32"/>
      <c r="AI15" s="27">
        <v>29.353999999999999</v>
      </c>
      <c r="AJ15" s="42">
        <v>3.0976202321000001</v>
      </c>
      <c r="AK15" s="27">
        <v>23.281537095600001</v>
      </c>
      <c r="AL15" s="27">
        <v>35.426462904399997</v>
      </c>
      <c r="AM15" s="27">
        <v>10.5526341628</v>
      </c>
      <c r="AN15" s="32"/>
      <c r="AO15" s="27">
        <v>15.295374091699999</v>
      </c>
      <c r="AP15" s="42">
        <v>1.3574108986</v>
      </c>
      <c r="AQ15" s="27">
        <v>12.634554312100001</v>
      </c>
      <c r="AR15" s="27">
        <v>17.956193871300002</v>
      </c>
      <c r="AS15" s="27">
        <v>8.8746498804999998</v>
      </c>
      <c r="AT15" s="32"/>
      <c r="AU15" s="27">
        <v>36.091218367899998</v>
      </c>
      <c r="AV15" s="42">
        <v>2.9080144254000002</v>
      </c>
      <c r="AW15" s="27">
        <v>30.390650906800001</v>
      </c>
      <c r="AX15" s="27">
        <v>41.7917858291</v>
      </c>
      <c r="AY15" s="27">
        <v>8.0574016529999994</v>
      </c>
      <c r="AZ15" s="32"/>
      <c r="BA15" s="27">
        <v>13.9477773214</v>
      </c>
      <c r="BB15" s="42">
        <v>1.2185020377</v>
      </c>
      <c r="BC15" s="27">
        <v>11.5592516442</v>
      </c>
      <c r="BD15" s="27">
        <v>16.336302998499999</v>
      </c>
      <c r="BE15" s="27">
        <v>8.7361735825000011</v>
      </c>
      <c r="BF15" s="32"/>
      <c r="BG15" s="27">
        <v>28.8257479892</v>
      </c>
      <c r="BH15" s="42">
        <v>1.1901567171</v>
      </c>
      <c r="BI15" s="27">
        <v>26.492794164599999</v>
      </c>
      <c r="BJ15" s="27">
        <v>31.1587018138</v>
      </c>
      <c r="BK15" s="27">
        <v>4.1287973430999996</v>
      </c>
      <c r="BL15" s="32"/>
      <c r="BM15" s="27">
        <v>7.9194285468999999</v>
      </c>
      <c r="BN15" s="42">
        <v>0.90940729360000006</v>
      </c>
      <c r="BO15" s="27">
        <v>6.1367773418000002</v>
      </c>
      <c r="BP15" s="27">
        <v>9.7020797519999995</v>
      </c>
      <c r="BQ15" s="27">
        <v>11.483243875199999</v>
      </c>
      <c r="BR15" s="32"/>
      <c r="BS15" s="27">
        <v>53.050675919900002</v>
      </c>
      <c r="BT15" s="42">
        <v>3.5119410435999998</v>
      </c>
      <c r="BU15" s="27">
        <v>46.165993450400002</v>
      </c>
      <c r="BV15" s="27">
        <v>59.935358389400001</v>
      </c>
      <c r="BW15" s="27">
        <v>6.6199741712</v>
      </c>
      <c r="BX15" s="32"/>
      <c r="BY15" s="33"/>
      <c r="BZ15" s="33"/>
      <c r="CA15" s="33"/>
      <c r="CB15" s="33"/>
      <c r="CC15" s="33"/>
      <c r="CD15" s="33"/>
      <c r="CE15" s="33"/>
      <c r="CF15" s="33"/>
      <c r="CG15" s="33"/>
      <c r="CH15" s="33"/>
      <c r="CI15" s="33"/>
      <c r="CJ15" s="33"/>
      <c r="CK15" s="33"/>
      <c r="CL15" s="33"/>
      <c r="CM15" s="33"/>
      <c r="CN15" s="33"/>
      <c r="CO15" s="33"/>
      <c r="CP15" s="33"/>
      <c r="CQ15" s="33"/>
      <c r="CR15" s="33"/>
      <c r="CS15" s="33"/>
      <c r="CT15" s="33"/>
      <c r="CU15" s="33"/>
      <c r="CV15" s="33"/>
      <c r="CW15" s="33"/>
      <c r="CX15" s="33"/>
      <c r="CY15" s="33"/>
      <c r="CZ15" s="33"/>
      <c r="DA15" s="33"/>
    </row>
    <row r="16" spans="1:105" x14ac:dyDescent="0.2">
      <c r="A16" s="18" t="s">
        <v>14</v>
      </c>
      <c r="B16" s="3"/>
      <c r="C16" s="3"/>
      <c r="D16" s="3"/>
      <c r="E16" s="27">
        <v>157.80199999999999</v>
      </c>
      <c r="F16" s="42">
        <v>8.9469287767000001</v>
      </c>
      <c r="G16" s="27">
        <v>140.26407903520001</v>
      </c>
      <c r="H16" s="27">
        <v>175.3399209648</v>
      </c>
      <c r="I16" s="27">
        <v>5.6697182397999999</v>
      </c>
      <c r="J16" s="32"/>
      <c r="K16" s="27">
        <v>99.281000000000006</v>
      </c>
      <c r="L16" s="42">
        <v>5.7459276225</v>
      </c>
      <c r="M16" s="27">
        <v>88.017284196900007</v>
      </c>
      <c r="N16" s="27">
        <v>110.5447158031</v>
      </c>
      <c r="O16" s="27">
        <v>5.7875400353000002</v>
      </c>
      <c r="P16" s="32"/>
      <c r="Q16" s="27">
        <v>55.165999999999997</v>
      </c>
      <c r="R16" s="42">
        <v>4.1125759111000004</v>
      </c>
      <c r="S16" s="27">
        <v>47.104468004799998</v>
      </c>
      <c r="T16" s="27">
        <v>63.227531995200003</v>
      </c>
      <c r="U16" s="27">
        <v>7.4549104721999999</v>
      </c>
      <c r="V16" s="32"/>
      <c r="W16" s="27">
        <v>139.386</v>
      </c>
      <c r="X16" s="42">
        <v>6.6192719382999998</v>
      </c>
      <c r="Y16" s="27">
        <v>126.4108551618</v>
      </c>
      <c r="Z16" s="27">
        <v>152.3611448382</v>
      </c>
      <c r="AA16" s="27">
        <v>4.7488786093000002</v>
      </c>
      <c r="AB16" s="32"/>
      <c r="AC16" s="27">
        <v>52.036000000000001</v>
      </c>
      <c r="AD16" s="42">
        <v>4.4603522434</v>
      </c>
      <c r="AE16" s="27">
        <v>43.292665348900002</v>
      </c>
      <c r="AF16" s="27">
        <v>60.779334651100001</v>
      </c>
      <c r="AG16" s="27">
        <v>8.5716662376000006</v>
      </c>
      <c r="AH16" s="32"/>
      <c r="AI16" s="27">
        <v>105.76600000000001</v>
      </c>
      <c r="AJ16" s="42">
        <v>6.2025096416999999</v>
      </c>
      <c r="AK16" s="27">
        <v>93.60682395820001</v>
      </c>
      <c r="AL16" s="27">
        <v>117.9251760418</v>
      </c>
      <c r="AM16" s="27">
        <v>5.8643700638</v>
      </c>
      <c r="AN16" s="32"/>
      <c r="AO16" s="27">
        <v>14.487761301999999</v>
      </c>
      <c r="AP16" s="42">
        <v>0.71116812699999998</v>
      </c>
      <c r="AQ16" s="27">
        <v>13.0937175229</v>
      </c>
      <c r="AR16" s="27">
        <v>15.8818050811</v>
      </c>
      <c r="AS16" s="27">
        <v>4.9087509944000001</v>
      </c>
      <c r="AT16" s="32"/>
      <c r="AU16" s="27">
        <v>35.769460797400001</v>
      </c>
      <c r="AV16" s="42">
        <v>1.7017624781</v>
      </c>
      <c r="AW16" s="27">
        <v>32.433503546200001</v>
      </c>
      <c r="AX16" s="27">
        <v>39.105418048600001</v>
      </c>
      <c r="AY16" s="27">
        <v>4.7575849345000014</v>
      </c>
      <c r="AZ16" s="32"/>
      <c r="BA16" s="27">
        <v>7.1193142662</v>
      </c>
      <c r="BB16" s="42">
        <v>0.51385773320000006</v>
      </c>
      <c r="BC16" s="27">
        <v>6.1120427541</v>
      </c>
      <c r="BD16" s="27">
        <v>8.1265857784000008</v>
      </c>
      <c r="BE16" s="27">
        <v>7.2177981468999999</v>
      </c>
      <c r="BF16" s="32"/>
      <c r="BG16" s="27">
        <v>12.1347457716</v>
      </c>
      <c r="BH16" s="42">
        <v>0.53406063970000006</v>
      </c>
      <c r="BI16" s="27">
        <v>11.087876234099999</v>
      </c>
      <c r="BJ16" s="27">
        <v>13.1816153091</v>
      </c>
      <c r="BK16" s="27">
        <v>4.4010863495999999</v>
      </c>
      <c r="BL16" s="32"/>
      <c r="BM16" s="27">
        <v>6.9726339260000003</v>
      </c>
      <c r="BN16" s="42">
        <v>0.54872518609999998</v>
      </c>
      <c r="BO16" s="27">
        <v>5.8970040942000006</v>
      </c>
      <c r="BP16" s="27">
        <v>8.0482637578000009</v>
      </c>
      <c r="BQ16" s="27">
        <v>7.8696973322000003</v>
      </c>
      <c r="BR16" s="32"/>
      <c r="BS16" s="27">
        <v>53.916580854999999</v>
      </c>
      <c r="BT16" s="42">
        <v>2.1101262557</v>
      </c>
      <c r="BU16" s="27">
        <v>49.779965501600003</v>
      </c>
      <c r="BV16" s="27">
        <v>58.053196208400003</v>
      </c>
      <c r="BW16" s="27">
        <v>3.9136870740999998</v>
      </c>
      <c r="BX16" s="32"/>
      <c r="BY16" s="33"/>
      <c r="BZ16" s="33"/>
      <c r="CA16" s="33"/>
      <c r="CB16" s="33"/>
      <c r="CC16" s="33"/>
      <c r="CD16" s="33"/>
      <c r="CE16" s="33"/>
      <c r="CF16" s="33"/>
      <c r="CG16" s="33"/>
      <c r="CH16" s="33"/>
      <c r="CI16" s="33"/>
      <c r="CJ16" s="33"/>
      <c r="CK16" s="33"/>
      <c r="CL16" s="33"/>
      <c r="CM16" s="33"/>
      <c r="CN16" s="33"/>
      <c r="CO16" s="33"/>
      <c r="CP16" s="33"/>
      <c r="CQ16" s="33"/>
      <c r="CR16" s="33"/>
      <c r="CS16" s="33"/>
      <c r="CT16" s="33"/>
      <c r="CU16" s="33"/>
      <c r="CV16" s="33"/>
      <c r="CW16" s="33"/>
      <c r="CX16" s="33"/>
      <c r="CY16" s="33"/>
      <c r="CZ16" s="33"/>
      <c r="DA16" s="33"/>
    </row>
    <row r="17" spans="1:105" x14ac:dyDescent="0.2">
      <c r="A17" s="18" t="s">
        <v>15</v>
      </c>
      <c r="B17" s="3"/>
      <c r="C17" s="3"/>
      <c r="D17" s="3"/>
      <c r="E17" s="27">
        <v>24.074000000000002</v>
      </c>
      <c r="F17" s="42">
        <v>2.1838414548</v>
      </c>
      <c r="G17" s="27">
        <v>19.793197079900001</v>
      </c>
      <c r="H17" s="27">
        <v>28.354802920099999</v>
      </c>
      <c r="I17" s="27">
        <v>9.0713693393000003</v>
      </c>
      <c r="J17" s="32"/>
      <c r="K17" s="27">
        <v>16.593</v>
      </c>
      <c r="L17" s="42">
        <v>1.2868365690000001</v>
      </c>
      <c r="M17" s="27">
        <v>14.0704201225</v>
      </c>
      <c r="N17" s="27">
        <v>19.1155798775</v>
      </c>
      <c r="O17" s="27">
        <v>7.7552978303</v>
      </c>
      <c r="P17" s="32"/>
      <c r="Q17" s="27">
        <v>22.353999999999999</v>
      </c>
      <c r="R17" s="42">
        <v>1.9781325190000001</v>
      </c>
      <c r="S17" s="27">
        <v>18.476435442500001</v>
      </c>
      <c r="T17" s="27">
        <v>26.2315645575</v>
      </c>
      <c r="U17" s="27">
        <v>8.8491210479000006</v>
      </c>
      <c r="V17" s="32"/>
      <c r="W17" s="27">
        <v>46.246000000000002</v>
      </c>
      <c r="X17" s="42">
        <v>2.3496562145</v>
      </c>
      <c r="Y17" s="27">
        <v>41.6401868552</v>
      </c>
      <c r="Z17" s="27">
        <v>50.851813144799998</v>
      </c>
      <c r="AA17" s="27">
        <v>5.0807771796000001</v>
      </c>
      <c r="AB17" s="32"/>
      <c r="AC17" s="27">
        <v>8.7270000000000003</v>
      </c>
      <c r="AD17" s="42">
        <v>1.0058894371</v>
      </c>
      <c r="AE17" s="27">
        <v>6.7552212052000007</v>
      </c>
      <c r="AF17" s="27">
        <v>10.698778794800001</v>
      </c>
      <c r="AG17" s="27">
        <v>11.526176660200001</v>
      </c>
      <c r="AH17" s="32"/>
      <c r="AI17" s="27">
        <v>15.347</v>
      </c>
      <c r="AJ17" s="42">
        <v>1.7303770374</v>
      </c>
      <c r="AK17" s="27">
        <v>11.954831308399999</v>
      </c>
      <c r="AL17" s="27">
        <v>18.7391686916</v>
      </c>
      <c r="AM17" s="27">
        <v>11.2750181624</v>
      </c>
      <c r="AN17" s="32"/>
      <c r="AO17" s="27">
        <v>11.2826953991</v>
      </c>
      <c r="AP17" s="42">
        <v>0.96098252370000004</v>
      </c>
      <c r="AQ17" s="27">
        <v>9.3989612184000002</v>
      </c>
      <c r="AR17" s="27">
        <v>13.166429579800001</v>
      </c>
      <c r="AS17" s="27">
        <v>8.5173133699000001</v>
      </c>
      <c r="AT17" s="32"/>
      <c r="AU17" s="27">
        <v>30.195992793599999</v>
      </c>
      <c r="AV17" s="42">
        <v>2.0705854372000001</v>
      </c>
      <c r="AW17" s="27">
        <v>26.1370335718</v>
      </c>
      <c r="AX17" s="27">
        <v>34.254952015400001</v>
      </c>
      <c r="AY17" s="27">
        <v>6.8571530380999999</v>
      </c>
      <c r="AZ17" s="32"/>
      <c r="BA17" s="27">
        <v>13.595669626599999</v>
      </c>
      <c r="BB17" s="42">
        <v>1.0348388926000001</v>
      </c>
      <c r="BC17" s="27">
        <v>11.5671631569</v>
      </c>
      <c r="BD17" s="27">
        <v>15.624176096199999</v>
      </c>
      <c r="BE17" s="27">
        <v>7.6115330913000001</v>
      </c>
      <c r="BF17" s="32"/>
      <c r="BG17" s="27">
        <v>16.991960729599999</v>
      </c>
      <c r="BH17" s="42">
        <v>0.78795164029999998</v>
      </c>
      <c r="BI17" s="27">
        <v>15.4474122121</v>
      </c>
      <c r="BJ17" s="27">
        <v>18.536509247000001</v>
      </c>
      <c r="BK17" s="27">
        <v>4.6372025739999998</v>
      </c>
      <c r="BL17" s="32"/>
      <c r="BM17" s="27">
        <v>6.1046328615999998</v>
      </c>
      <c r="BN17" s="42">
        <v>0.65450361349999997</v>
      </c>
      <c r="BO17" s="27">
        <v>4.8216525474000003</v>
      </c>
      <c r="BP17" s="27">
        <v>7.3876131759000003</v>
      </c>
      <c r="BQ17" s="27">
        <v>10.721424667100001</v>
      </c>
      <c r="BR17" s="32"/>
      <c r="BS17" s="27">
        <v>40.7125424448</v>
      </c>
      <c r="BT17" s="42">
        <v>3.1129357972</v>
      </c>
      <c r="BU17" s="27">
        <v>34.610055459500003</v>
      </c>
      <c r="BV17" s="27">
        <v>46.815029430099997</v>
      </c>
      <c r="BW17" s="27">
        <v>7.6461346067999996</v>
      </c>
      <c r="BX17" s="32"/>
      <c r="BY17" s="33"/>
      <c r="BZ17" s="33"/>
      <c r="CA17" s="33"/>
      <c r="CB17" s="33"/>
      <c r="CC17" s="33"/>
      <c r="CD17" s="33"/>
      <c r="CE17" s="33"/>
      <c r="CF17" s="33"/>
      <c r="CG17" s="33"/>
      <c r="CH17" s="33"/>
      <c r="CI17" s="33"/>
      <c r="CJ17" s="33"/>
      <c r="CK17" s="33"/>
      <c r="CL17" s="33"/>
      <c r="CM17" s="33"/>
      <c r="CN17" s="33"/>
      <c r="CO17" s="33"/>
      <c r="CP17" s="33"/>
      <c r="CQ17" s="33"/>
      <c r="CR17" s="33"/>
      <c r="CS17" s="33"/>
      <c r="CT17" s="33"/>
      <c r="CU17" s="33"/>
      <c r="CV17" s="33"/>
      <c r="CW17" s="33"/>
      <c r="CX17" s="33"/>
      <c r="CY17" s="33"/>
      <c r="CZ17" s="33"/>
      <c r="DA17" s="33"/>
    </row>
    <row r="18" spans="1:105" x14ac:dyDescent="0.2">
      <c r="A18" s="18" t="s">
        <v>16</v>
      </c>
      <c r="B18" s="3"/>
      <c r="C18" s="3"/>
      <c r="D18" s="3"/>
      <c r="E18" s="27">
        <v>478.68099999999998</v>
      </c>
      <c r="F18" s="42">
        <v>37.911289803000003</v>
      </c>
      <c r="G18" s="27">
        <v>404.36664913969997</v>
      </c>
      <c r="H18" s="27">
        <v>552.99535086030005</v>
      </c>
      <c r="I18" s="27">
        <v>7.9199487347000002</v>
      </c>
      <c r="J18" s="32"/>
      <c r="K18" s="27">
        <v>235.58199999999999</v>
      </c>
      <c r="L18" s="42">
        <v>16.492241434499999</v>
      </c>
      <c r="M18" s="27">
        <v>203.2523340731</v>
      </c>
      <c r="N18" s="27">
        <v>267.91166592690001</v>
      </c>
      <c r="O18" s="27">
        <v>7.0006373299</v>
      </c>
      <c r="P18" s="32"/>
      <c r="Q18" s="27">
        <v>454.32100000000003</v>
      </c>
      <c r="R18" s="42">
        <v>32.964322873999997</v>
      </c>
      <c r="S18" s="27">
        <v>389.70384780839998</v>
      </c>
      <c r="T18" s="27">
        <v>518.93815219160001</v>
      </c>
      <c r="U18" s="27">
        <v>7.2557339137000003</v>
      </c>
      <c r="V18" s="32"/>
      <c r="W18" s="27">
        <v>821.29300000000001</v>
      </c>
      <c r="X18" s="42">
        <v>39.204562228500002</v>
      </c>
      <c r="Y18" s="27">
        <v>744.44393291630001</v>
      </c>
      <c r="Z18" s="27">
        <v>898.1420670837</v>
      </c>
      <c r="AA18" s="27">
        <v>4.7735171526000002</v>
      </c>
      <c r="AB18" s="32"/>
      <c r="AC18" s="27">
        <v>228.738</v>
      </c>
      <c r="AD18" s="42">
        <v>21.6274021099</v>
      </c>
      <c r="AE18" s="27">
        <v>186.34322847479999</v>
      </c>
      <c r="AF18" s="27">
        <v>271.13277152519998</v>
      </c>
      <c r="AG18" s="27">
        <v>9.4550980203999995</v>
      </c>
      <c r="AH18" s="32"/>
      <c r="AI18" s="27">
        <v>249.94300000000001</v>
      </c>
      <c r="AJ18" s="42">
        <v>20.320743842300001</v>
      </c>
      <c r="AK18" s="27">
        <v>210.10694718389999</v>
      </c>
      <c r="AL18" s="27">
        <v>289.77905281609998</v>
      </c>
      <c r="AM18" s="27">
        <v>8.1301512113999994</v>
      </c>
      <c r="AN18" s="32"/>
      <c r="AO18" s="27">
        <v>22.433317164999998</v>
      </c>
      <c r="AP18" s="42">
        <v>1.2556032423000001</v>
      </c>
      <c r="AQ18" s="27">
        <v>19.972062473400001</v>
      </c>
      <c r="AR18" s="27">
        <v>24.894571856500001</v>
      </c>
      <c r="AS18" s="27">
        <v>5.5970467188000006</v>
      </c>
      <c r="AT18" s="32"/>
      <c r="AU18" s="27">
        <v>51.943052306399998</v>
      </c>
      <c r="AV18" s="42">
        <v>2.3450267060000001</v>
      </c>
      <c r="AW18" s="27">
        <v>47.3461071129</v>
      </c>
      <c r="AX18" s="27">
        <v>56.539997500000013</v>
      </c>
      <c r="AY18" s="27">
        <v>4.5146109091</v>
      </c>
      <c r="AZ18" s="32"/>
      <c r="BA18" s="27">
        <v>36.913228267299999</v>
      </c>
      <c r="BB18" s="42">
        <v>2.0174086051</v>
      </c>
      <c r="BC18" s="27">
        <v>32.958674146200003</v>
      </c>
      <c r="BD18" s="27">
        <v>40.867782388400002</v>
      </c>
      <c r="BE18" s="27">
        <v>5.4652727486000003</v>
      </c>
      <c r="BF18" s="32"/>
      <c r="BG18" s="27">
        <v>45.718546590999999</v>
      </c>
      <c r="BH18" s="42">
        <v>1.4941664678</v>
      </c>
      <c r="BI18" s="27">
        <v>42.789670649199998</v>
      </c>
      <c r="BJ18" s="27">
        <v>48.6474225328</v>
      </c>
      <c r="BK18" s="27">
        <v>3.2681845316999998</v>
      </c>
      <c r="BL18" s="32"/>
      <c r="BM18" s="27">
        <v>14.5159785679</v>
      </c>
      <c r="BN18" s="42">
        <v>1.0218418289</v>
      </c>
      <c r="BO18" s="27">
        <v>12.5129293504</v>
      </c>
      <c r="BP18" s="27">
        <v>16.519027785399999</v>
      </c>
      <c r="BQ18" s="27">
        <v>7.0394277874000002</v>
      </c>
      <c r="BR18" s="32"/>
      <c r="BS18" s="27">
        <v>63.453414572200003</v>
      </c>
      <c r="BT18" s="42">
        <v>2.8043304444000001</v>
      </c>
      <c r="BU18" s="27">
        <v>57.9559063823</v>
      </c>
      <c r="BV18" s="27">
        <v>68.950922762100006</v>
      </c>
      <c r="BW18" s="27">
        <v>4.4195106966999997</v>
      </c>
      <c r="BX18" s="32"/>
      <c r="BY18" s="33"/>
      <c r="BZ18" s="33"/>
      <c r="CA18" s="33"/>
      <c r="CB18" s="33"/>
      <c r="CC18" s="33"/>
      <c r="CD18" s="33"/>
      <c r="CE18" s="33"/>
      <c r="CF18" s="33"/>
      <c r="CG18" s="33"/>
      <c r="CH18" s="33"/>
      <c r="CI18" s="33"/>
      <c r="CJ18" s="33"/>
      <c r="CK18" s="33"/>
      <c r="CL18" s="33"/>
      <c r="CM18" s="33"/>
      <c r="CN18" s="33"/>
      <c r="CO18" s="33"/>
      <c r="CP18" s="33"/>
      <c r="CQ18" s="33"/>
      <c r="CR18" s="33"/>
      <c r="CS18" s="33"/>
      <c r="CT18" s="33"/>
      <c r="CU18" s="33"/>
      <c r="CV18" s="33"/>
      <c r="CW18" s="33"/>
      <c r="CX18" s="33"/>
      <c r="CY18" s="33"/>
      <c r="CZ18" s="33"/>
      <c r="DA18" s="33"/>
    </row>
    <row r="19" spans="1:105" x14ac:dyDescent="0.2">
      <c r="A19" s="18" t="s">
        <v>17</v>
      </c>
      <c r="B19" s="3"/>
      <c r="C19" s="3"/>
      <c r="D19" s="3"/>
      <c r="E19" s="27">
        <v>226.53899999999999</v>
      </c>
      <c r="F19" s="42">
        <v>13.7534926008</v>
      </c>
      <c r="G19" s="27">
        <v>199.5791714106</v>
      </c>
      <c r="H19" s="27">
        <v>253.49882858940001</v>
      </c>
      <c r="I19" s="27">
        <v>6.0711368023999999</v>
      </c>
      <c r="J19" s="32"/>
      <c r="K19" s="27">
        <v>113.65300000000001</v>
      </c>
      <c r="L19" s="42">
        <v>6.6173193097</v>
      </c>
      <c r="M19" s="27">
        <v>100.68109903289999</v>
      </c>
      <c r="N19" s="27">
        <v>126.6249009671</v>
      </c>
      <c r="O19" s="27">
        <v>5.8223885947999996</v>
      </c>
      <c r="P19" s="32"/>
      <c r="Q19" s="27">
        <v>101.649</v>
      </c>
      <c r="R19" s="42">
        <v>6.6405596292000002</v>
      </c>
      <c r="S19" s="27">
        <v>88.6320770122</v>
      </c>
      <c r="T19" s="27">
        <v>114.6659229878</v>
      </c>
      <c r="U19" s="27">
        <v>6.5328332095000006</v>
      </c>
      <c r="V19" s="32"/>
      <c r="W19" s="27">
        <v>203.24700000000001</v>
      </c>
      <c r="X19" s="42">
        <v>8.6903404753000011</v>
      </c>
      <c r="Y19" s="27">
        <v>186.212131602</v>
      </c>
      <c r="Z19" s="27">
        <v>220.281868398</v>
      </c>
      <c r="AA19" s="27">
        <v>4.2757533815000004</v>
      </c>
      <c r="AB19" s="32"/>
      <c r="AC19" s="27">
        <v>93.39800000000001</v>
      </c>
      <c r="AD19" s="42">
        <v>8.1806425131000005</v>
      </c>
      <c r="AE19" s="27">
        <v>77.362025428999999</v>
      </c>
      <c r="AF19" s="27">
        <v>109.43397457099999</v>
      </c>
      <c r="AG19" s="27">
        <v>8.7589054509000004</v>
      </c>
      <c r="AH19" s="32"/>
      <c r="AI19" s="27">
        <v>133.14099999999999</v>
      </c>
      <c r="AJ19" s="42">
        <v>8.6467716447000011</v>
      </c>
      <c r="AK19" s="27">
        <v>116.1901809453</v>
      </c>
      <c r="AL19" s="27">
        <v>150.09181905470001</v>
      </c>
      <c r="AM19" s="27">
        <v>6.4944469733000014</v>
      </c>
      <c r="AN19" s="32"/>
      <c r="AO19" s="27">
        <v>18.052800730600001</v>
      </c>
      <c r="AP19" s="42">
        <v>0.88780804750000009</v>
      </c>
      <c r="AQ19" s="27">
        <v>16.312504394600001</v>
      </c>
      <c r="AR19" s="27">
        <v>19.793097066600001</v>
      </c>
      <c r="AS19" s="27">
        <v>4.9178410638000001</v>
      </c>
      <c r="AT19" s="32"/>
      <c r="AU19" s="27">
        <v>37.225077215799999</v>
      </c>
      <c r="AV19" s="42">
        <v>1.7515630836</v>
      </c>
      <c r="AW19" s="27">
        <v>33.791496063899999</v>
      </c>
      <c r="AX19" s="27">
        <v>40.658658367699999</v>
      </c>
      <c r="AY19" s="27">
        <v>4.7053309611999996</v>
      </c>
      <c r="AZ19" s="32"/>
      <c r="BA19" s="27">
        <v>11.701479823</v>
      </c>
      <c r="BB19" s="42">
        <v>0.72750786670000001</v>
      </c>
      <c r="BC19" s="27">
        <v>10.275408166</v>
      </c>
      <c r="BD19" s="27">
        <v>13.127551479899999</v>
      </c>
      <c r="BE19" s="27">
        <v>6.2172295956000001</v>
      </c>
      <c r="BF19" s="32"/>
      <c r="BG19" s="27">
        <v>15.292951820300001</v>
      </c>
      <c r="BH19" s="42">
        <v>0.59646341960000004</v>
      </c>
      <c r="BI19" s="27">
        <v>14.1237599012</v>
      </c>
      <c r="BJ19" s="27">
        <v>16.4621437393</v>
      </c>
      <c r="BK19" s="27">
        <v>3.9002504332000001</v>
      </c>
      <c r="BL19" s="32"/>
      <c r="BM19" s="27">
        <v>11.225667184300001</v>
      </c>
      <c r="BN19" s="42">
        <v>0.88997143470000006</v>
      </c>
      <c r="BO19" s="27">
        <v>9.4811148128999996</v>
      </c>
      <c r="BP19" s="27">
        <v>12.9702195557</v>
      </c>
      <c r="BQ19" s="27">
        <v>7.9280048133000003</v>
      </c>
      <c r="BR19" s="32"/>
      <c r="BS19" s="27">
        <v>52.889347925400003</v>
      </c>
      <c r="BT19" s="42">
        <v>2.1300682329999998</v>
      </c>
      <c r="BU19" s="27">
        <v>48.7136390394</v>
      </c>
      <c r="BV19" s="27">
        <v>57.065056811400012</v>
      </c>
      <c r="BW19" s="27">
        <v>4.0274049815000001</v>
      </c>
      <c r="BX19" s="32"/>
      <c r="BY19" s="33"/>
      <c r="BZ19" s="33"/>
      <c r="CA19" s="33"/>
      <c r="CB19" s="33"/>
      <c r="CC19" s="33"/>
      <c r="CD19" s="33"/>
      <c r="CE19" s="33"/>
      <c r="CF19" s="33"/>
      <c r="CG19" s="33"/>
      <c r="CH19" s="33"/>
      <c r="CI19" s="33"/>
      <c r="CJ19" s="33"/>
      <c r="CK19" s="33"/>
      <c r="CL19" s="33"/>
      <c r="CM19" s="33"/>
      <c r="CN19" s="33"/>
      <c r="CO19" s="33"/>
      <c r="CP19" s="33"/>
      <c r="CQ19" s="33"/>
      <c r="CR19" s="33"/>
      <c r="CS19" s="33"/>
      <c r="CT19" s="33"/>
      <c r="CU19" s="33"/>
      <c r="CV19" s="33"/>
      <c r="CW19" s="33"/>
      <c r="CX19" s="33"/>
      <c r="CY19" s="33"/>
      <c r="CZ19" s="33"/>
      <c r="DA19" s="33"/>
    </row>
    <row r="20" spans="1:105" x14ac:dyDescent="0.2">
      <c r="A20" s="18" t="s">
        <v>18</v>
      </c>
      <c r="B20" s="3"/>
      <c r="C20" s="3"/>
      <c r="D20" s="3"/>
      <c r="E20" s="27">
        <v>195.35900000000001</v>
      </c>
      <c r="F20" s="42">
        <v>20.916411429899998</v>
      </c>
      <c r="G20" s="27">
        <v>154.3582968897</v>
      </c>
      <c r="H20" s="27">
        <v>236.35970311029999</v>
      </c>
      <c r="I20" s="27">
        <v>10.706653612</v>
      </c>
      <c r="J20" s="32"/>
      <c r="K20" s="27">
        <v>157.518</v>
      </c>
      <c r="L20" s="42">
        <v>16.404379522500001</v>
      </c>
      <c r="M20" s="27">
        <v>125.3605693799</v>
      </c>
      <c r="N20" s="27">
        <v>189.6754306201</v>
      </c>
      <c r="O20" s="27">
        <v>10.414288857500001</v>
      </c>
      <c r="P20" s="32"/>
      <c r="Q20" s="27">
        <v>131.28200000000001</v>
      </c>
      <c r="R20" s="42">
        <v>16.911876254900001</v>
      </c>
      <c r="S20" s="27">
        <v>98.131090576200009</v>
      </c>
      <c r="T20" s="27">
        <v>164.4329094238</v>
      </c>
      <c r="U20" s="27">
        <v>12.8820982731</v>
      </c>
      <c r="V20" s="32"/>
      <c r="W20" s="27">
        <v>310.81900000000002</v>
      </c>
      <c r="X20" s="42">
        <v>26.086209459900001</v>
      </c>
      <c r="Y20" s="27">
        <v>259.6846231115</v>
      </c>
      <c r="Z20" s="27">
        <v>361.95337688849997</v>
      </c>
      <c r="AA20" s="27">
        <v>8.3927332177</v>
      </c>
      <c r="AB20" s="32"/>
      <c r="AC20" s="27">
        <v>89.63900000000001</v>
      </c>
      <c r="AD20" s="42">
        <v>14.907130732300001</v>
      </c>
      <c r="AE20" s="27">
        <v>60.417533719300003</v>
      </c>
      <c r="AF20" s="27">
        <v>118.8604662807</v>
      </c>
      <c r="AG20" s="27">
        <v>16.6301841077</v>
      </c>
      <c r="AH20" s="32"/>
      <c r="AI20" s="27">
        <v>105.72</v>
      </c>
      <c r="AJ20" s="42">
        <v>11.870505145899999</v>
      </c>
      <c r="AK20" s="27">
        <v>82.449490140000009</v>
      </c>
      <c r="AL20" s="27">
        <v>128.99050986</v>
      </c>
      <c r="AM20" s="27">
        <v>11.228249286700001</v>
      </c>
      <c r="AN20" s="32"/>
      <c r="AO20" s="27">
        <v>9.1154607609999996</v>
      </c>
      <c r="AP20" s="42">
        <v>0.94032133160000009</v>
      </c>
      <c r="AQ20" s="27">
        <v>7.2722269980999998</v>
      </c>
      <c r="AR20" s="27">
        <v>10.9586945239</v>
      </c>
      <c r="AS20" s="27">
        <v>10.3156752716</v>
      </c>
      <c r="AT20" s="32"/>
      <c r="AU20" s="27">
        <v>22.415056643100002</v>
      </c>
      <c r="AV20" s="42">
        <v>2.1402604653999999</v>
      </c>
      <c r="AW20" s="27">
        <v>18.2195137804</v>
      </c>
      <c r="AX20" s="27">
        <v>26.610599505900002</v>
      </c>
      <c r="AY20" s="27">
        <v>9.5483161137000003</v>
      </c>
      <c r="AZ20" s="32"/>
      <c r="BA20" s="27">
        <v>5.9106722297000003</v>
      </c>
      <c r="BB20" s="42">
        <v>0.73869255890000007</v>
      </c>
      <c r="BC20" s="27">
        <v>4.4626761739000003</v>
      </c>
      <c r="BD20" s="27">
        <v>7.3586682855000003</v>
      </c>
      <c r="BE20" s="27">
        <v>12.497606536799999</v>
      </c>
      <c r="BF20" s="32"/>
      <c r="BG20" s="27">
        <v>7.5769095851000001</v>
      </c>
      <c r="BH20" s="42">
        <v>0.61147598310000006</v>
      </c>
      <c r="BI20" s="27">
        <v>6.3782899303000002</v>
      </c>
      <c r="BJ20" s="27">
        <v>8.7755292398000009</v>
      </c>
      <c r="BK20" s="27">
        <v>8.0702557712000011</v>
      </c>
      <c r="BL20" s="32"/>
      <c r="BM20" s="27">
        <v>6.4855928370999996</v>
      </c>
      <c r="BN20" s="42">
        <v>1.0578090693</v>
      </c>
      <c r="BO20" s="27">
        <v>4.4120394078</v>
      </c>
      <c r="BP20" s="27">
        <v>8.5591462664000009</v>
      </c>
      <c r="BQ20" s="27">
        <v>16.3101368817</v>
      </c>
      <c r="BR20" s="32"/>
      <c r="BS20" s="27">
        <v>25.681013248599999</v>
      </c>
      <c r="BT20" s="42">
        <v>2.5880279960000001</v>
      </c>
      <c r="BU20" s="27">
        <v>20.607536571899999</v>
      </c>
      <c r="BV20" s="27">
        <v>30.7544899253</v>
      </c>
      <c r="BW20" s="27">
        <v>10.077593009699999</v>
      </c>
      <c r="BX20" s="32"/>
      <c r="BY20" s="33"/>
      <c r="BZ20" s="33"/>
      <c r="CA20" s="33"/>
      <c r="CB20" s="33"/>
      <c r="CC20" s="33"/>
      <c r="CD20" s="33"/>
      <c r="CE20" s="33"/>
      <c r="CF20" s="33"/>
      <c r="CG20" s="33"/>
      <c r="CH20" s="33"/>
      <c r="CI20" s="33"/>
      <c r="CJ20" s="33"/>
      <c r="CK20" s="33"/>
      <c r="CL20" s="33"/>
      <c r="CM20" s="33"/>
      <c r="CN20" s="33"/>
      <c r="CO20" s="33"/>
      <c r="CP20" s="33"/>
      <c r="CQ20" s="33"/>
      <c r="CR20" s="33"/>
      <c r="CS20" s="33"/>
      <c r="CT20" s="33"/>
      <c r="CU20" s="33"/>
      <c r="CV20" s="33"/>
      <c r="CW20" s="33"/>
      <c r="CX20" s="33"/>
      <c r="CY20" s="33"/>
      <c r="CZ20" s="33"/>
      <c r="DA20" s="33"/>
    </row>
    <row r="21" spans="1:105" x14ac:dyDescent="0.2">
      <c r="A21" s="18" t="s">
        <v>19</v>
      </c>
      <c r="B21" s="3"/>
      <c r="C21" s="3"/>
      <c r="D21" s="3"/>
      <c r="E21" s="27">
        <v>110.483</v>
      </c>
      <c r="F21" s="42">
        <v>7.8362470459000004</v>
      </c>
      <c r="G21" s="27">
        <v>95.122256131200004</v>
      </c>
      <c r="H21" s="27">
        <v>125.8437438688</v>
      </c>
      <c r="I21" s="27">
        <v>7.0927174731999996</v>
      </c>
      <c r="J21" s="32"/>
      <c r="K21" s="27">
        <v>62.447000000000003</v>
      </c>
      <c r="L21" s="42">
        <v>4.6263067194999996</v>
      </c>
      <c r="M21" s="27">
        <v>53.378071964300013</v>
      </c>
      <c r="N21" s="27">
        <v>71.5159280357</v>
      </c>
      <c r="O21" s="27">
        <v>7.4083730515999999</v>
      </c>
      <c r="P21" s="32"/>
      <c r="Q21" s="27">
        <v>45.421999999999997</v>
      </c>
      <c r="R21" s="42">
        <v>3.7682154293000001</v>
      </c>
      <c r="S21" s="27">
        <v>38.035488503499998</v>
      </c>
      <c r="T21" s="27">
        <v>52.808511496500003</v>
      </c>
      <c r="U21" s="27">
        <v>8.2960138903000011</v>
      </c>
      <c r="V21" s="32"/>
      <c r="W21" s="27">
        <v>116.684</v>
      </c>
      <c r="X21" s="42">
        <v>7.0011953935000006</v>
      </c>
      <c r="Y21" s="27">
        <v>102.96020603629999</v>
      </c>
      <c r="Z21" s="27">
        <v>130.40779396369999</v>
      </c>
      <c r="AA21" s="27">
        <v>6.0001331746000002</v>
      </c>
      <c r="AB21" s="32"/>
      <c r="AC21" s="27">
        <v>38.093000000000004</v>
      </c>
      <c r="AD21" s="42">
        <v>4.0256216127000002</v>
      </c>
      <c r="AE21" s="27">
        <v>30.201839163799999</v>
      </c>
      <c r="AF21" s="27">
        <v>45.984160836199997</v>
      </c>
      <c r="AG21" s="27">
        <v>10.567877596200001</v>
      </c>
      <c r="AH21" s="32"/>
      <c r="AI21" s="27">
        <v>72.39</v>
      </c>
      <c r="AJ21" s="42">
        <v>4.6862943445000003</v>
      </c>
      <c r="AK21" s="27">
        <v>63.203157703800002</v>
      </c>
      <c r="AL21" s="27">
        <v>81.576842296199999</v>
      </c>
      <c r="AM21" s="27">
        <v>6.4736763980000003</v>
      </c>
      <c r="AN21" s="32"/>
      <c r="AO21" s="27">
        <v>16.7831031188</v>
      </c>
      <c r="AP21" s="42">
        <v>0.98455711779999999</v>
      </c>
      <c r="AQ21" s="27">
        <v>14.853157620499999</v>
      </c>
      <c r="AR21" s="27">
        <v>18.7130486171</v>
      </c>
      <c r="AS21" s="27">
        <v>5.8663592232999999</v>
      </c>
      <c r="AT21" s="32"/>
      <c r="AU21" s="27">
        <v>41.671059743599997</v>
      </c>
      <c r="AV21" s="42">
        <v>2.2322727075</v>
      </c>
      <c r="AW21" s="27">
        <v>37.295145700699997</v>
      </c>
      <c r="AX21" s="27">
        <v>46.046973786499997</v>
      </c>
      <c r="AY21" s="27">
        <v>5.3568897006</v>
      </c>
      <c r="AZ21" s="32"/>
      <c r="BA21" s="27">
        <v>11.658654154700001</v>
      </c>
      <c r="BB21" s="42">
        <v>0.91901465970000007</v>
      </c>
      <c r="BC21" s="27">
        <v>9.8571880557</v>
      </c>
      <c r="BD21" s="27">
        <v>13.4601202536</v>
      </c>
      <c r="BE21" s="27">
        <v>7.8826822334000006</v>
      </c>
      <c r="BF21" s="32"/>
      <c r="BG21" s="27">
        <v>18.723483462699999</v>
      </c>
      <c r="BH21" s="42">
        <v>1.0115184343000001</v>
      </c>
      <c r="BI21" s="27">
        <v>16.7406976951</v>
      </c>
      <c r="BJ21" s="27">
        <v>20.7062692302</v>
      </c>
      <c r="BK21" s="27">
        <v>5.4024051468000014</v>
      </c>
      <c r="BL21" s="32"/>
      <c r="BM21" s="27">
        <v>8.4328787745000007</v>
      </c>
      <c r="BN21" s="42">
        <v>0.81379364580000002</v>
      </c>
      <c r="BO21" s="27">
        <v>6.8376527039999999</v>
      </c>
      <c r="BP21" s="27">
        <v>10.0281048449</v>
      </c>
      <c r="BQ21" s="27">
        <v>9.6502471762000006</v>
      </c>
      <c r="BR21" s="32"/>
      <c r="BS21" s="27">
        <v>60.2351492357</v>
      </c>
      <c r="BT21" s="42">
        <v>2.6183310438</v>
      </c>
      <c r="BU21" s="27">
        <v>55.102267557799998</v>
      </c>
      <c r="BV21" s="27">
        <v>65.368030913699997</v>
      </c>
      <c r="BW21" s="27">
        <v>4.3468491022000002</v>
      </c>
      <c r="BX21" s="32"/>
      <c r="BY21" s="33"/>
      <c r="BZ21" s="33"/>
      <c r="CA21" s="33"/>
      <c r="CB21" s="33"/>
      <c r="CC21" s="33"/>
      <c r="CD21" s="33"/>
      <c r="CE21" s="33"/>
      <c r="CF21" s="33"/>
      <c r="CG21" s="33"/>
      <c r="CH21" s="33"/>
      <c r="CI21" s="33"/>
      <c r="CJ21" s="33"/>
      <c r="CK21" s="33"/>
      <c r="CL21" s="33"/>
      <c r="CM21" s="33"/>
      <c r="CN21" s="33"/>
      <c r="CO21" s="33"/>
      <c r="CP21" s="33"/>
      <c r="CQ21" s="33"/>
      <c r="CR21" s="33"/>
      <c r="CS21" s="33"/>
      <c r="CT21" s="33"/>
      <c r="CU21" s="33"/>
      <c r="CV21" s="33"/>
      <c r="CW21" s="33"/>
      <c r="CX21" s="33"/>
      <c r="CY21" s="33"/>
      <c r="CZ21" s="33"/>
      <c r="DA21" s="33"/>
    </row>
    <row r="22" spans="1:105" x14ac:dyDescent="0.2">
      <c r="A22" s="18" t="s">
        <v>20</v>
      </c>
      <c r="B22" s="3"/>
      <c r="C22" s="3"/>
      <c r="D22" s="3"/>
      <c r="E22" s="27">
        <v>369.19600000000003</v>
      </c>
      <c r="F22" s="42">
        <v>24.8584725053</v>
      </c>
      <c r="G22" s="27">
        <v>320.46800216060001</v>
      </c>
      <c r="H22" s="27">
        <v>417.92399783939999</v>
      </c>
      <c r="I22" s="27">
        <v>6.7331370072999999</v>
      </c>
      <c r="J22" s="32"/>
      <c r="K22" s="27">
        <v>200.06299999999999</v>
      </c>
      <c r="L22" s="42">
        <v>13.6518980533</v>
      </c>
      <c r="M22" s="27">
        <v>173.30124629389999</v>
      </c>
      <c r="N22" s="27">
        <v>226.82475370610001</v>
      </c>
      <c r="O22" s="27">
        <v>6.8237995297999996</v>
      </c>
      <c r="P22" s="32"/>
      <c r="Q22" s="27">
        <v>216.994</v>
      </c>
      <c r="R22" s="42">
        <v>15.092990367700001</v>
      </c>
      <c r="S22" s="27">
        <v>187.4084975358</v>
      </c>
      <c r="T22" s="27">
        <v>246.5795024642</v>
      </c>
      <c r="U22" s="27">
        <v>6.9554874180000006</v>
      </c>
      <c r="V22" s="32"/>
      <c r="W22" s="27">
        <v>545.03399999999999</v>
      </c>
      <c r="X22" s="42">
        <v>25.700114779900002</v>
      </c>
      <c r="Y22" s="27">
        <v>494.65644870199998</v>
      </c>
      <c r="Z22" s="27">
        <v>595.41155129800006</v>
      </c>
      <c r="AA22" s="27">
        <v>4.7153232238999996</v>
      </c>
      <c r="AB22" s="32"/>
      <c r="AC22" s="27">
        <v>125.07899999999999</v>
      </c>
      <c r="AD22" s="42">
        <v>12.618407122100001</v>
      </c>
      <c r="AE22" s="27">
        <v>100.3439678295</v>
      </c>
      <c r="AF22" s="27">
        <v>149.81403217050001</v>
      </c>
      <c r="AG22" s="27">
        <v>10.088349860499999</v>
      </c>
      <c r="AH22" s="32"/>
      <c r="AI22" s="27">
        <v>244.11699999999999</v>
      </c>
      <c r="AJ22" s="42">
        <v>16.463652982799999</v>
      </c>
      <c r="AK22" s="27">
        <v>211.84224889550001</v>
      </c>
      <c r="AL22" s="27">
        <v>276.39175110449997</v>
      </c>
      <c r="AM22" s="27">
        <v>6.7441648811000006</v>
      </c>
      <c r="AN22" s="32"/>
      <c r="AO22" s="27">
        <v>17.921918423299999</v>
      </c>
      <c r="AP22" s="42">
        <v>0.95392238920000005</v>
      </c>
      <c r="AQ22" s="27">
        <v>16.052023637600001</v>
      </c>
      <c r="AR22" s="27">
        <v>19.791813209099999</v>
      </c>
      <c r="AS22" s="27">
        <v>5.3226578018000001</v>
      </c>
      <c r="AT22" s="32"/>
      <c r="AU22" s="27">
        <v>42.337970702900002</v>
      </c>
      <c r="AV22" s="42">
        <v>2.5250127094999999</v>
      </c>
      <c r="AW22" s="27">
        <v>37.388199764699998</v>
      </c>
      <c r="AX22" s="27">
        <v>47.287741641099998</v>
      </c>
      <c r="AY22" s="27">
        <v>5.9639436362999998</v>
      </c>
      <c r="AZ22" s="32"/>
      <c r="BA22" s="27">
        <v>15.3514518489</v>
      </c>
      <c r="BB22" s="42">
        <v>0.98865790440000001</v>
      </c>
      <c r="BC22" s="27">
        <v>13.413470033899999</v>
      </c>
      <c r="BD22" s="27">
        <v>17.289433663899999</v>
      </c>
      <c r="BE22" s="27">
        <v>6.4401589772000003</v>
      </c>
      <c r="BF22" s="32"/>
      <c r="BG22" s="27">
        <v>25.225359485199998</v>
      </c>
      <c r="BH22" s="42">
        <v>1.0727403569</v>
      </c>
      <c r="BI22" s="27">
        <v>23.122566061099999</v>
      </c>
      <c r="BJ22" s="27">
        <v>27.3281529094</v>
      </c>
      <c r="BK22" s="27">
        <v>4.2526266376000006</v>
      </c>
      <c r="BL22" s="32"/>
      <c r="BM22" s="27">
        <v>8.8862160245999995</v>
      </c>
      <c r="BN22" s="42">
        <v>0.75843237520000006</v>
      </c>
      <c r="BO22" s="27">
        <v>7.3995110056</v>
      </c>
      <c r="BP22" s="27">
        <v>10.3729210436</v>
      </c>
      <c r="BQ22" s="27">
        <v>8.5349306511999998</v>
      </c>
      <c r="BR22" s="32"/>
      <c r="BS22" s="27">
        <v>57.676923040600002</v>
      </c>
      <c r="BT22" s="42">
        <v>2.2426044783000001</v>
      </c>
      <c r="BU22" s="27">
        <v>53.280602160900003</v>
      </c>
      <c r="BV22" s="27">
        <v>62.073243920199999</v>
      </c>
      <c r="BW22" s="27">
        <v>3.8882179563000001</v>
      </c>
      <c r="BX22" s="32"/>
      <c r="BY22" s="33"/>
      <c r="BZ22" s="33"/>
      <c r="CA22" s="33"/>
      <c r="CB22" s="33"/>
      <c r="CC22" s="33"/>
      <c r="CD22" s="33"/>
      <c r="CE22" s="33"/>
      <c r="CF22" s="33"/>
      <c r="CG22" s="33"/>
      <c r="CH22" s="33"/>
      <c r="CI22" s="33"/>
      <c r="CJ22" s="33"/>
      <c r="CK22" s="33"/>
      <c r="CL22" s="33"/>
      <c r="CM22" s="33"/>
      <c r="CN22" s="33"/>
      <c r="CO22" s="33"/>
      <c r="CP22" s="33"/>
      <c r="CQ22" s="33"/>
      <c r="CR22" s="33"/>
      <c r="CS22" s="33"/>
      <c r="CT22" s="33"/>
      <c r="CU22" s="33"/>
      <c r="CV22" s="33"/>
      <c r="CW22" s="33"/>
      <c r="CX22" s="33"/>
      <c r="CY22" s="33"/>
      <c r="CZ22" s="33"/>
      <c r="DA22" s="33"/>
    </row>
    <row r="23" spans="1:105" x14ac:dyDescent="0.2">
      <c r="A23" s="18" t="s">
        <v>21</v>
      </c>
      <c r="B23" s="3"/>
      <c r="C23" s="3"/>
      <c r="D23" s="3"/>
      <c r="E23" s="27">
        <v>206.91399999999999</v>
      </c>
      <c r="F23" s="42">
        <v>16.939590237099999</v>
      </c>
      <c r="G23" s="27">
        <v>173.7087289884</v>
      </c>
      <c r="H23" s="27">
        <v>240.11927101160001</v>
      </c>
      <c r="I23" s="27">
        <v>8.1867781963000006</v>
      </c>
      <c r="J23" s="32"/>
      <c r="K23" s="27">
        <v>111.889</v>
      </c>
      <c r="L23" s="42">
        <v>10.295478853700001</v>
      </c>
      <c r="M23" s="27">
        <v>91.706819595900001</v>
      </c>
      <c r="N23" s="27">
        <v>132.07118040410001</v>
      </c>
      <c r="O23" s="27">
        <v>9.2015111884999996</v>
      </c>
      <c r="P23" s="32"/>
      <c r="Q23" s="27">
        <v>214.739</v>
      </c>
      <c r="R23" s="42">
        <v>16.805317617099998</v>
      </c>
      <c r="S23" s="27">
        <v>181.79696839069999</v>
      </c>
      <c r="T23" s="27">
        <v>247.68103160929999</v>
      </c>
      <c r="U23" s="27">
        <v>7.8259271102000003</v>
      </c>
      <c r="V23" s="32"/>
      <c r="W23" s="27">
        <v>486.53100000000001</v>
      </c>
      <c r="X23" s="42">
        <v>22.221281640600001</v>
      </c>
      <c r="Y23" s="27">
        <v>442.9726826406</v>
      </c>
      <c r="Z23" s="27">
        <v>530.08931735940007</v>
      </c>
      <c r="AA23" s="27">
        <v>4.5672899857999996</v>
      </c>
      <c r="AB23" s="32"/>
      <c r="AC23" s="27">
        <v>76.412000000000006</v>
      </c>
      <c r="AD23" s="42">
        <v>8.4694560261999996</v>
      </c>
      <c r="AE23" s="27">
        <v>59.8098833265</v>
      </c>
      <c r="AF23" s="27">
        <v>93.014116673499998</v>
      </c>
      <c r="AG23" s="27">
        <v>11.083934494799999</v>
      </c>
      <c r="AH23" s="32"/>
      <c r="AI23" s="27">
        <v>130.50200000000001</v>
      </c>
      <c r="AJ23" s="42">
        <v>10.959899782300001</v>
      </c>
      <c r="AK23" s="27">
        <v>109.0166080294</v>
      </c>
      <c r="AL23" s="27">
        <v>151.98739197059999</v>
      </c>
      <c r="AM23" s="27">
        <v>8.3982619288000002</v>
      </c>
      <c r="AN23" s="32"/>
      <c r="AO23" s="27">
        <v>16.280967349800001</v>
      </c>
      <c r="AP23" s="42">
        <v>1.0354085437</v>
      </c>
      <c r="AQ23" s="27">
        <v>14.2513420271</v>
      </c>
      <c r="AR23" s="27">
        <v>18.3105926725</v>
      </c>
      <c r="AS23" s="27">
        <v>6.3596254538000014</v>
      </c>
      <c r="AT23" s="32"/>
      <c r="AU23" s="27">
        <v>43.497478919700001</v>
      </c>
      <c r="AV23" s="42">
        <v>2.8671176306000001</v>
      </c>
      <c r="AW23" s="27">
        <v>37.877081259400001</v>
      </c>
      <c r="AX23" s="27">
        <v>49.117876580000001</v>
      </c>
      <c r="AY23" s="27">
        <v>6.5914570265000014</v>
      </c>
      <c r="AZ23" s="32"/>
      <c r="BA23" s="27">
        <v>29.687227824299999</v>
      </c>
      <c r="BB23" s="42">
        <v>1.9570853873</v>
      </c>
      <c r="BC23" s="27">
        <v>25.850920165000002</v>
      </c>
      <c r="BD23" s="27">
        <v>33.5235354836</v>
      </c>
      <c r="BE23" s="27">
        <v>6.5923480592999999</v>
      </c>
      <c r="BF23" s="32"/>
      <c r="BG23" s="27">
        <v>40.332002835099999</v>
      </c>
      <c r="BH23" s="42">
        <v>1.5484847321999999</v>
      </c>
      <c r="BI23" s="27">
        <v>37.296651837699997</v>
      </c>
      <c r="BJ23" s="27">
        <v>43.367353832500001</v>
      </c>
      <c r="BK23" s="27">
        <v>3.8393449948999998</v>
      </c>
      <c r="BL23" s="32"/>
      <c r="BM23" s="27">
        <v>8.2886694110000008</v>
      </c>
      <c r="BN23" s="42">
        <v>0.75044540120000003</v>
      </c>
      <c r="BO23" s="27">
        <v>6.8176207310999999</v>
      </c>
      <c r="BP23" s="27">
        <v>9.7597180909999999</v>
      </c>
      <c r="BQ23" s="27">
        <v>9.0538705786999998</v>
      </c>
      <c r="BR23" s="32"/>
      <c r="BS23" s="27">
        <v>57.228432228099997</v>
      </c>
      <c r="BT23" s="42">
        <v>2.9840233994999998</v>
      </c>
      <c r="BU23" s="27">
        <v>51.3786604545</v>
      </c>
      <c r="BV23" s="27">
        <v>63.078204001700001</v>
      </c>
      <c r="BW23" s="27">
        <v>5.2142323026000001</v>
      </c>
      <c r="BX23" s="32"/>
      <c r="BY23" s="33"/>
      <c r="BZ23" s="33"/>
      <c r="CA23" s="33"/>
      <c r="CB23" s="33"/>
      <c r="CC23" s="33"/>
      <c r="CD23" s="33"/>
      <c r="CE23" s="33"/>
      <c r="CF23" s="33"/>
      <c r="CG23" s="33"/>
      <c r="CH23" s="33"/>
      <c r="CI23" s="33"/>
      <c r="CJ23" s="33"/>
      <c r="CK23" s="33"/>
      <c r="CL23" s="33"/>
      <c r="CM23" s="33"/>
      <c r="CN23" s="33"/>
      <c r="CO23" s="33"/>
      <c r="CP23" s="33"/>
      <c r="CQ23" s="33"/>
      <c r="CR23" s="33"/>
      <c r="CS23" s="33"/>
      <c r="CT23" s="33"/>
      <c r="CU23" s="33"/>
      <c r="CV23" s="33"/>
      <c r="CW23" s="33"/>
      <c r="CX23" s="33"/>
      <c r="CY23" s="33"/>
      <c r="CZ23" s="33"/>
      <c r="DA23" s="33"/>
    </row>
    <row r="24" spans="1:105" x14ac:dyDescent="0.2">
      <c r="A24" s="18" t="s">
        <v>22</v>
      </c>
      <c r="B24" s="3"/>
      <c r="C24" s="3"/>
      <c r="D24" s="3"/>
      <c r="E24" s="27">
        <v>114.41</v>
      </c>
      <c r="F24" s="42">
        <v>11.774430930799999</v>
      </c>
      <c r="G24" s="27">
        <v>91.329561536400007</v>
      </c>
      <c r="H24" s="27">
        <v>137.49043846359999</v>
      </c>
      <c r="I24" s="27">
        <v>10.2914351287</v>
      </c>
      <c r="J24" s="32"/>
      <c r="K24" s="27">
        <v>69.141999999999996</v>
      </c>
      <c r="L24" s="42">
        <v>6.5548406880000014</v>
      </c>
      <c r="M24" s="27">
        <v>56.292575591099997</v>
      </c>
      <c r="N24" s="27">
        <v>81.991424408900002</v>
      </c>
      <c r="O24" s="27">
        <v>9.4802590146999997</v>
      </c>
      <c r="P24" s="32"/>
      <c r="Q24" s="27">
        <v>89.245000000000005</v>
      </c>
      <c r="R24" s="42">
        <v>7.8877399317000014</v>
      </c>
      <c r="S24" s="27">
        <v>73.783335777000005</v>
      </c>
      <c r="T24" s="27">
        <v>104.706664223</v>
      </c>
      <c r="U24" s="27">
        <v>8.8382989878</v>
      </c>
      <c r="V24" s="32"/>
      <c r="W24" s="27">
        <v>309.02</v>
      </c>
      <c r="X24" s="42">
        <v>22.178075654099999</v>
      </c>
      <c r="Y24" s="27">
        <v>265.54637532850001</v>
      </c>
      <c r="Z24" s="27">
        <v>352.49362467150002</v>
      </c>
      <c r="AA24" s="27">
        <v>7.1769062371999999</v>
      </c>
      <c r="AB24" s="32"/>
      <c r="AC24" s="27">
        <v>43.164000000000001</v>
      </c>
      <c r="AD24" s="42">
        <v>5.6291685203000004</v>
      </c>
      <c r="AE24" s="27">
        <v>32.129511803900002</v>
      </c>
      <c r="AF24" s="27">
        <v>54.198488196100001</v>
      </c>
      <c r="AG24" s="27">
        <v>13.0413504779</v>
      </c>
      <c r="AH24" s="32"/>
      <c r="AI24" s="27">
        <v>71.246000000000009</v>
      </c>
      <c r="AJ24" s="42">
        <v>7.550861286</v>
      </c>
      <c r="AK24" s="27">
        <v>56.443564059100012</v>
      </c>
      <c r="AL24" s="27">
        <v>86.048435940900006</v>
      </c>
      <c r="AM24" s="27">
        <v>10.5982950426</v>
      </c>
      <c r="AN24" s="32"/>
      <c r="AO24" s="27">
        <v>11.0358730986</v>
      </c>
      <c r="AP24" s="42">
        <v>0.93088847110000006</v>
      </c>
      <c r="AQ24" s="27">
        <v>9.211129788300001</v>
      </c>
      <c r="AR24" s="27">
        <v>12.8606164088</v>
      </c>
      <c r="AS24" s="27">
        <v>8.4351139483999997</v>
      </c>
      <c r="AT24" s="32"/>
      <c r="AU24" s="27">
        <v>31.3175738415</v>
      </c>
      <c r="AV24" s="42">
        <v>2.7715429931000002</v>
      </c>
      <c r="AW24" s="27">
        <v>25.8845307088</v>
      </c>
      <c r="AX24" s="27">
        <v>36.7506169742</v>
      </c>
      <c r="AY24" s="27">
        <v>8.8498010961000002</v>
      </c>
      <c r="AZ24" s="32"/>
      <c r="BA24" s="27">
        <v>13.0331476706</v>
      </c>
      <c r="BB24" s="42">
        <v>1.0622280857999999</v>
      </c>
      <c r="BC24" s="27">
        <v>10.9509525003</v>
      </c>
      <c r="BD24" s="27">
        <v>15.1153428408</v>
      </c>
      <c r="BE24" s="27">
        <v>8.1502037161000001</v>
      </c>
      <c r="BF24" s="32"/>
      <c r="BG24" s="27">
        <v>25.706508899399999</v>
      </c>
      <c r="BH24" s="42">
        <v>1.4590964744999999</v>
      </c>
      <c r="BI24" s="27">
        <v>22.846377412700001</v>
      </c>
      <c r="BJ24" s="27">
        <v>28.566640386</v>
      </c>
      <c r="BK24" s="27">
        <v>5.6759806638999999</v>
      </c>
      <c r="BL24" s="32"/>
      <c r="BM24" s="27">
        <v>6.3601616121000006</v>
      </c>
      <c r="BN24" s="42">
        <v>0.73046722949999998</v>
      </c>
      <c r="BO24" s="27">
        <v>4.9282748259</v>
      </c>
      <c r="BP24" s="27">
        <v>7.7920483983000004</v>
      </c>
      <c r="BQ24" s="27">
        <v>11.4850419541</v>
      </c>
      <c r="BR24" s="32"/>
      <c r="BS24" s="27">
        <v>37.881494714900001</v>
      </c>
      <c r="BT24" s="42">
        <v>2.9735931245999998</v>
      </c>
      <c r="BU24" s="27">
        <v>32.052170075699998</v>
      </c>
      <c r="BV24" s="27">
        <v>43.710819354100003</v>
      </c>
      <c r="BW24" s="27">
        <v>7.8497249040000003</v>
      </c>
      <c r="BX24" s="32"/>
      <c r="BY24" s="33"/>
      <c r="BZ24" s="33"/>
      <c r="CA24" s="33"/>
      <c r="CB24" s="33"/>
      <c r="CC24" s="33"/>
      <c r="CD24" s="33"/>
      <c r="CE24" s="33"/>
      <c r="CF24" s="33"/>
      <c r="CG24" s="33"/>
      <c r="CH24" s="33"/>
      <c r="CI24" s="33"/>
      <c r="CJ24" s="33"/>
      <c r="CK24" s="33"/>
      <c r="CL24" s="33"/>
      <c r="CM24" s="33"/>
      <c r="CN24" s="33"/>
      <c r="CO24" s="33"/>
      <c r="CP24" s="33"/>
      <c r="CQ24" s="33"/>
      <c r="CR24" s="33"/>
      <c r="CS24" s="33"/>
      <c r="CT24" s="33"/>
      <c r="CU24" s="33"/>
      <c r="CV24" s="33"/>
      <c r="CW24" s="33"/>
      <c r="CX24" s="33"/>
      <c r="CY24" s="33"/>
      <c r="CZ24" s="33"/>
      <c r="DA24" s="33"/>
    </row>
    <row r="25" spans="1:105" x14ac:dyDescent="0.2">
      <c r="A25" s="18" t="s">
        <v>23</v>
      </c>
      <c r="B25" s="3"/>
      <c r="C25" s="3"/>
      <c r="D25" s="3"/>
      <c r="E25" s="27">
        <v>534.48800000000006</v>
      </c>
      <c r="F25" s="42">
        <v>43.165002847300002</v>
      </c>
      <c r="G25" s="27">
        <v>449.87523205799999</v>
      </c>
      <c r="H25" s="27">
        <v>619.10076794200006</v>
      </c>
      <c r="I25" s="27">
        <v>8.0759535942999996</v>
      </c>
      <c r="J25" s="32"/>
      <c r="K25" s="27">
        <v>218.15</v>
      </c>
      <c r="L25" s="42">
        <v>24.376619314999999</v>
      </c>
      <c r="M25" s="27">
        <v>170.36462394829999</v>
      </c>
      <c r="N25" s="27">
        <v>265.93537605170002</v>
      </c>
      <c r="O25" s="27">
        <v>11.174246763699999</v>
      </c>
      <c r="P25" s="32"/>
      <c r="Q25" s="27">
        <v>370.88799999999998</v>
      </c>
      <c r="R25" s="42">
        <v>26.830204985599998</v>
      </c>
      <c r="S25" s="27">
        <v>318.29503622160001</v>
      </c>
      <c r="T25" s="27">
        <v>423.4809637784</v>
      </c>
      <c r="U25" s="27">
        <v>7.2340450448000002</v>
      </c>
      <c r="V25" s="32"/>
      <c r="W25" s="27">
        <v>543.43100000000004</v>
      </c>
      <c r="X25" s="42">
        <v>31.8284743046</v>
      </c>
      <c r="Y25" s="27">
        <v>481.04059393569997</v>
      </c>
      <c r="Z25" s="27">
        <v>605.82140606430005</v>
      </c>
      <c r="AA25" s="27">
        <v>5.8569485923000002</v>
      </c>
      <c r="AB25" s="32"/>
      <c r="AC25" s="27">
        <v>211.28899999999999</v>
      </c>
      <c r="AD25" s="42">
        <v>27.4733330201</v>
      </c>
      <c r="AE25" s="27">
        <v>157.43483524609999</v>
      </c>
      <c r="AF25" s="27">
        <v>265.14316475390001</v>
      </c>
      <c r="AG25" s="27">
        <v>13.0027275533</v>
      </c>
      <c r="AH25" s="32"/>
      <c r="AI25" s="27">
        <v>323.19900000000001</v>
      </c>
      <c r="AJ25" s="42">
        <v>25.7088662472</v>
      </c>
      <c r="AK25" s="27">
        <v>272.80026648839998</v>
      </c>
      <c r="AL25" s="27">
        <v>373.59773351159998</v>
      </c>
      <c r="AM25" s="27">
        <v>7.9545005545</v>
      </c>
      <c r="AN25" s="32"/>
      <c r="AO25" s="27">
        <v>19.187728768100001</v>
      </c>
      <c r="AP25" s="42">
        <v>1.2972449598</v>
      </c>
      <c r="AQ25" s="27">
        <v>16.644847278299999</v>
      </c>
      <c r="AR25" s="27">
        <v>21.7306102579</v>
      </c>
      <c r="AS25" s="27">
        <v>6.7608051764999999</v>
      </c>
      <c r="AT25" s="32"/>
      <c r="AU25" s="27">
        <v>34.125982207200003</v>
      </c>
      <c r="AV25" s="42">
        <v>2.8912205889</v>
      </c>
      <c r="AW25" s="27">
        <v>28.458335627499999</v>
      </c>
      <c r="AX25" s="27">
        <v>39.793628787000003</v>
      </c>
      <c r="AY25" s="27">
        <v>8.4721974338999999</v>
      </c>
      <c r="AZ25" s="32"/>
      <c r="BA25" s="27">
        <v>17.282742513799999</v>
      </c>
      <c r="BB25" s="42">
        <v>1.1099526147000001</v>
      </c>
      <c r="BC25" s="27">
        <v>15.106997017499999</v>
      </c>
      <c r="BD25" s="27">
        <v>19.45848801</v>
      </c>
      <c r="BE25" s="27">
        <v>6.4223176028000006</v>
      </c>
      <c r="BF25" s="32"/>
      <c r="BG25" s="27">
        <v>18.896334793099999</v>
      </c>
      <c r="BH25" s="42">
        <v>0.99211400400000005</v>
      </c>
      <c r="BI25" s="27">
        <v>16.951585730400001</v>
      </c>
      <c r="BJ25" s="27">
        <v>20.841083855699999</v>
      </c>
      <c r="BK25" s="27">
        <v>5.2502986153000002</v>
      </c>
      <c r="BL25" s="32"/>
      <c r="BM25" s="27">
        <v>11.4461156752</v>
      </c>
      <c r="BN25" s="42">
        <v>1.3825157669000001</v>
      </c>
      <c r="BO25" s="27">
        <v>8.7360610987000005</v>
      </c>
      <c r="BP25" s="27">
        <v>14.156170251700001</v>
      </c>
      <c r="BQ25" s="27">
        <v>12.0784710385</v>
      </c>
      <c r="BR25" s="32"/>
      <c r="BS25" s="27">
        <v>53.33501656</v>
      </c>
      <c r="BT25" s="42">
        <v>2.5211169315999999</v>
      </c>
      <c r="BU25" s="27">
        <v>48.392709918999998</v>
      </c>
      <c r="BV25" s="27">
        <v>58.2773232009</v>
      </c>
      <c r="BW25" s="27">
        <v>4.7269450619000004</v>
      </c>
      <c r="BX25" s="32"/>
      <c r="BY25" s="33"/>
      <c r="BZ25" s="33"/>
      <c r="CA25" s="33"/>
      <c r="CB25" s="33"/>
      <c r="CC25" s="33"/>
      <c r="CD25" s="33"/>
      <c r="CE25" s="33"/>
      <c r="CF25" s="33"/>
      <c r="CG25" s="33"/>
      <c r="CH25" s="33"/>
      <c r="CI25" s="33"/>
      <c r="CJ25" s="33"/>
      <c r="CK25" s="33"/>
      <c r="CL25" s="33"/>
      <c r="CM25" s="33"/>
      <c r="CN25" s="33"/>
      <c r="CO25" s="33"/>
      <c r="CP25" s="33"/>
      <c r="CQ25" s="33"/>
      <c r="CR25" s="33"/>
      <c r="CS25" s="33"/>
      <c r="CT25" s="33"/>
      <c r="CU25" s="33"/>
      <c r="CV25" s="33"/>
      <c r="CW25" s="33"/>
      <c r="CX25" s="33"/>
      <c r="CY25" s="33"/>
      <c r="CZ25" s="33"/>
      <c r="DA25" s="33"/>
    </row>
    <row r="26" spans="1:105" x14ac:dyDescent="0.2">
      <c r="A26" s="18" t="s">
        <v>24</v>
      </c>
      <c r="B26" s="3"/>
      <c r="C26" s="3"/>
      <c r="D26" s="3"/>
      <c r="E26" s="27">
        <v>575.20100000000002</v>
      </c>
      <c r="F26" s="42">
        <v>45.512815768700001</v>
      </c>
      <c r="G26" s="27">
        <v>485.98600949839999</v>
      </c>
      <c r="H26" s="27">
        <v>664.41599050160005</v>
      </c>
      <c r="I26" s="27">
        <v>7.9125063706000001</v>
      </c>
      <c r="J26" s="32"/>
      <c r="K26" s="27">
        <v>347.12200000000001</v>
      </c>
      <c r="L26" s="42">
        <v>35.310137300800001</v>
      </c>
      <c r="M26" s="27">
        <v>277.9036983336</v>
      </c>
      <c r="N26" s="27">
        <v>416.34030166640002</v>
      </c>
      <c r="O26" s="27">
        <v>10.1722556625</v>
      </c>
      <c r="P26" s="32"/>
      <c r="Q26" s="27">
        <v>413.35899999999998</v>
      </c>
      <c r="R26" s="42">
        <v>36.233258146300003</v>
      </c>
      <c r="S26" s="27">
        <v>342.33403264399999</v>
      </c>
      <c r="T26" s="27">
        <v>484.38396735600003</v>
      </c>
      <c r="U26" s="27">
        <v>8.7655665284000008</v>
      </c>
      <c r="V26" s="32"/>
      <c r="W26" s="27">
        <v>1215.6500000000001</v>
      </c>
      <c r="X26" s="42">
        <v>60.1189418182</v>
      </c>
      <c r="Y26" s="27">
        <v>1097.8044144312</v>
      </c>
      <c r="Z26" s="27">
        <v>1333.4955855687999</v>
      </c>
      <c r="AA26" s="27">
        <v>4.9454153595000001</v>
      </c>
      <c r="AB26" s="32"/>
      <c r="AC26" s="27">
        <v>206.29300000000001</v>
      </c>
      <c r="AD26" s="42">
        <v>21.800956268</v>
      </c>
      <c r="AE26" s="27">
        <v>163.55802169259999</v>
      </c>
      <c r="AF26" s="27">
        <v>249.02797830739999</v>
      </c>
      <c r="AG26" s="27">
        <v>10.567957355800001</v>
      </c>
      <c r="AH26" s="32"/>
      <c r="AI26" s="27">
        <v>368.90800000000002</v>
      </c>
      <c r="AJ26" s="42">
        <v>32.957151921799998</v>
      </c>
      <c r="AK26" s="27">
        <v>304.29998885560002</v>
      </c>
      <c r="AL26" s="27">
        <v>433.51601114440001</v>
      </c>
      <c r="AM26" s="27">
        <v>8.9337048592000006</v>
      </c>
      <c r="AN26" s="32"/>
      <c r="AO26" s="27">
        <v>11.2022580535</v>
      </c>
      <c r="AP26" s="42">
        <v>0.77773804850000006</v>
      </c>
      <c r="AQ26" s="27">
        <v>9.6777227894000006</v>
      </c>
      <c r="AR26" s="27">
        <v>12.7267933176</v>
      </c>
      <c r="AS26" s="27">
        <v>6.9426899894999998</v>
      </c>
      <c r="AT26" s="32"/>
      <c r="AU26" s="27">
        <v>25.510939758799999</v>
      </c>
      <c r="AV26" s="42">
        <v>2.1140074557999999</v>
      </c>
      <c r="AW26" s="27">
        <v>21.366860551399999</v>
      </c>
      <c r="AX26" s="27">
        <v>29.655018966099998</v>
      </c>
      <c r="AY26" s="27">
        <v>8.2866702511000003</v>
      </c>
      <c r="AZ26" s="32"/>
      <c r="BA26" s="27">
        <v>10.1949087978</v>
      </c>
      <c r="BB26" s="42">
        <v>0.85018148410000005</v>
      </c>
      <c r="BC26" s="27">
        <v>8.5283705054999999</v>
      </c>
      <c r="BD26" s="27">
        <v>11.8614470902</v>
      </c>
      <c r="BE26" s="27">
        <v>8.3392750341999999</v>
      </c>
      <c r="BF26" s="32"/>
      <c r="BG26" s="27">
        <v>18.1939845582</v>
      </c>
      <c r="BH26" s="42">
        <v>0.81641299379999999</v>
      </c>
      <c r="BI26" s="27">
        <v>16.593645889400001</v>
      </c>
      <c r="BJ26" s="27">
        <v>19.794323227</v>
      </c>
      <c r="BK26" s="27">
        <v>4.4872688067000004</v>
      </c>
      <c r="BL26" s="32"/>
      <c r="BM26" s="27">
        <v>6.2415964021999999</v>
      </c>
      <c r="BN26" s="42">
        <v>0.6226010958</v>
      </c>
      <c r="BO26" s="27">
        <v>5.0211524916000014</v>
      </c>
      <c r="BP26" s="27">
        <v>7.4620403128000001</v>
      </c>
      <c r="BQ26" s="27">
        <v>9.9750297146999998</v>
      </c>
      <c r="BR26" s="32"/>
      <c r="BS26" s="27">
        <v>37.0909054348</v>
      </c>
      <c r="BT26" s="42">
        <v>2.4592122056000001</v>
      </c>
      <c r="BU26" s="27">
        <v>32.269954584300002</v>
      </c>
      <c r="BV26" s="27">
        <v>41.911856285299997</v>
      </c>
      <c r="BW26" s="27">
        <v>6.6302296393000004</v>
      </c>
      <c r="BX26" s="32"/>
      <c r="BY26" s="33"/>
      <c r="BZ26" s="33"/>
      <c r="CA26" s="33"/>
      <c r="CB26" s="33"/>
      <c r="CC26" s="33"/>
      <c r="CD26" s="33"/>
      <c r="CE26" s="33"/>
      <c r="CF26" s="33"/>
      <c r="CG26" s="33"/>
      <c r="CH26" s="33"/>
      <c r="CI26" s="33"/>
      <c r="CJ26" s="33"/>
      <c r="CK26" s="33"/>
      <c r="CL26" s="33"/>
      <c r="CM26" s="33"/>
      <c r="CN26" s="33"/>
      <c r="CO26" s="33"/>
      <c r="CP26" s="33"/>
      <c r="CQ26" s="33"/>
      <c r="CR26" s="33"/>
      <c r="CS26" s="33"/>
      <c r="CT26" s="33"/>
      <c r="CU26" s="33"/>
      <c r="CV26" s="33"/>
      <c r="CW26" s="33"/>
      <c r="CX26" s="33"/>
      <c r="CY26" s="33"/>
      <c r="CZ26" s="33"/>
      <c r="DA26" s="33"/>
    </row>
    <row r="27" spans="1:105" x14ac:dyDescent="0.2">
      <c r="A27" s="18" t="s">
        <v>25</v>
      </c>
      <c r="B27" s="3"/>
      <c r="C27" s="3"/>
      <c r="D27" s="3"/>
      <c r="E27" s="27">
        <v>308.24400000000003</v>
      </c>
      <c r="F27" s="42">
        <v>24.545416109000001</v>
      </c>
      <c r="G27" s="27">
        <v>260.12966059830001</v>
      </c>
      <c r="H27" s="27">
        <v>356.35833940169999</v>
      </c>
      <c r="I27" s="27">
        <v>7.9629826075999999</v>
      </c>
      <c r="J27" s="32"/>
      <c r="K27" s="27">
        <v>172.61500000000001</v>
      </c>
      <c r="L27" s="42">
        <v>16.197538304399998</v>
      </c>
      <c r="M27" s="27">
        <v>140.86303927949999</v>
      </c>
      <c r="N27" s="27">
        <v>204.3669607205</v>
      </c>
      <c r="O27" s="27">
        <v>9.383621530200001</v>
      </c>
      <c r="P27" s="32"/>
      <c r="Q27" s="27">
        <v>268.54300000000001</v>
      </c>
      <c r="R27" s="42">
        <v>20.398416849299998</v>
      </c>
      <c r="S27" s="27">
        <v>228.55772224809999</v>
      </c>
      <c r="T27" s="27">
        <v>308.52827775190002</v>
      </c>
      <c r="U27" s="27">
        <v>7.5959592502</v>
      </c>
      <c r="V27" s="32"/>
      <c r="W27" s="27">
        <v>521.49800000000005</v>
      </c>
      <c r="X27" s="42">
        <v>26.5680851123</v>
      </c>
      <c r="Y27" s="27">
        <v>469.41904696429998</v>
      </c>
      <c r="Z27" s="27">
        <v>573.57695303570006</v>
      </c>
      <c r="AA27" s="27">
        <v>5.0945708540000014</v>
      </c>
      <c r="AB27" s="32"/>
      <c r="AC27" s="27">
        <v>110.371</v>
      </c>
      <c r="AD27" s="42">
        <v>11.6004187379</v>
      </c>
      <c r="AE27" s="27">
        <v>87.631463393200008</v>
      </c>
      <c r="AF27" s="27">
        <v>133.1105366068</v>
      </c>
      <c r="AG27" s="27">
        <v>10.5103865489</v>
      </c>
      <c r="AH27" s="32"/>
      <c r="AI27" s="27">
        <v>197.87299999999999</v>
      </c>
      <c r="AJ27" s="42">
        <v>16.1341886226</v>
      </c>
      <c r="AK27" s="27">
        <v>166.24411893620001</v>
      </c>
      <c r="AL27" s="27">
        <v>229.5018810638</v>
      </c>
      <c r="AM27" s="27">
        <v>8.1538100814999996</v>
      </c>
      <c r="AN27" s="32"/>
      <c r="AO27" s="27">
        <v>18.6177592419</v>
      </c>
      <c r="AP27" s="42">
        <v>1.2117478644999999</v>
      </c>
      <c r="AQ27" s="27">
        <v>16.242470603000001</v>
      </c>
      <c r="AR27" s="27">
        <v>20.993047880799999</v>
      </c>
      <c r="AS27" s="27">
        <v>6.5085591060999999</v>
      </c>
      <c r="AT27" s="32"/>
      <c r="AU27" s="27">
        <v>47.877061502499998</v>
      </c>
      <c r="AV27" s="42">
        <v>3.0936222660000001</v>
      </c>
      <c r="AW27" s="27">
        <v>41.812647835</v>
      </c>
      <c r="AX27" s="27">
        <v>53.941475170099999</v>
      </c>
      <c r="AY27" s="27">
        <v>6.4615959478000002</v>
      </c>
      <c r="AZ27" s="32"/>
      <c r="BA27" s="27">
        <v>24.727397621000001</v>
      </c>
      <c r="BB27" s="42">
        <v>1.6069753470000001</v>
      </c>
      <c r="BC27" s="27">
        <v>21.577380829799999</v>
      </c>
      <c r="BD27" s="27">
        <v>27.8774144122</v>
      </c>
      <c r="BE27" s="27">
        <v>6.4987645348000003</v>
      </c>
      <c r="BF27" s="32"/>
      <c r="BG27" s="27">
        <v>31.484466597400001</v>
      </c>
      <c r="BH27" s="42">
        <v>1.2628544390000001</v>
      </c>
      <c r="BI27" s="27">
        <v>29.0090101714</v>
      </c>
      <c r="BJ27" s="27">
        <v>33.9599230233</v>
      </c>
      <c r="BK27" s="27">
        <v>4.0110396504999999</v>
      </c>
      <c r="BL27" s="32"/>
      <c r="BM27" s="27">
        <v>9.5720249978999998</v>
      </c>
      <c r="BN27" s="42">
        <v>0.91161303420000006</v>
      </c>
      <c r="BO27" s="27">
        <v>7.7850500248000003</v>
      </c>
      <c r="BP27" s="27">
        <v>11.358999970999999</v>
      </c>
      <c r="BQ27" s="27">
        <v>9.5237218288000012</v>
      </c>
      <c r="BR27" s="32"/>
      <c r="BS27" s="27">
        <v>59.934272300500012</v>
      </c>
      <c r="BT27" s="42">
        <v>2.8858448107000001</v>
      </c>
      <c r="BU27" s="27">
        <v>54.276966288899999</v>
      </c>
      <c r="BV27" s="27">
        <v>65.591578311999996</v>
      </c>
      <c r="BW27" s="27">
        <v>4.8150160165999996</v>
      </c>
      <c r="BX27" s="32"/>
      <c r="BY27" s="33"/>
      <c r="BZ27" s="33"/>
      <c r="CA27" s="33"/>
      <c r="CB27" s="33"/>
      <c r="CC27" s="33"/>
      <c r="CD27" s="33"/>
      <c r="CE27" s="33"/>
      <c r="CF27" s="33"/>
      <c r="CG27" s="33"/>
      <c r="CH27" s="33"/>
      <c r="CI27" s="33"/>
      <c r="CJ27" s="33"/>
      <c r="CK27" s="33"/>
      <c r="CL27" s="33"/>
      <c r="CM27" s="33"/>
      <c r="CN27" s="33"/>
      <c r="CO27" s="33"/>
      <c r="CP27" s="33"/>
      <c r="CQ27" s="33"/>
      <c r="CR27" s="33"/>
      <c r="CS27" s="33"/>
      <c r="CT27" s="33"/>
      <c r="CU27" s="33"/>
      <c r="CV27" s="33"/>
      <c r="CW27" s="33"/>
      <c r="CX27" s="33"/>
      <c r="CY27" s="33"/>
      <c r="CZ27" s="33"/>
      <c r="DA27" s="33"/>
    </row>
    <row r="28" spans="1:105" x14ac:dyDescent="0.2">
      <c r="A28" s="18" t="s">
        <v>26</v>
      </c>
      <c r="B28" s="3"/>
      <c r="C28" s="3"/>
      <c r="D28" s="3"/>
      <c r="E28" s="27">
        <v>89.515000000000001</v>
      </c>
      <c r="F28" s="42">
        <v>6.3985900229000006</v>
      </c>
      <c r="G28" s="27">
        <v>76.9723757199</v>
      </c>
      <c r="H28" s="27">
        <v>102.0576242801</v>
      </c>
      <c r="I28" s="27">
        <v>7.1480645958000002</v>
      </c>
      <c r="J28" s="32"/>
      <c r="K28" s="27">
        <v>54.807000000000002</v>
      </c>
      <c r="L28" s="42">
        <v>4.3715398877</v>
      </c>
      <c r="M28" s="27">
        <v>46.237490226799999</v>
      </c>
      <c r="N28" s="27">
        <v>63.376509773200013</v>
      </c>
      <c r="O28" s="27">
        <v>7.9762437054999999</v>
      </c>
      <c r="P28" s="32"/>
      <c r="Q28" s="27">
        <v>54.769000000000013</v>
      </c>
      <c r="R28" s="42">
        <v>5.0249122488999998</v>
      </c>
      <c r="S28" s="27">
        <v>44.919092851099997</v>
      </c>
      <c r="T28" s="27">
        <v>64.618907148900007</v>
      </c>
      <c r="U28" s="27">
        <v>9.1747379884000004</v>
      </c>
      <c r="V28" s="32"/>
      <c r="W28" s="27">
        <v>143.47399999999999</v>
      </c>
      <c r="X28" s="42">
        <v>7.7452306026000004</v>
      </c>
      <c r="Y28" s="27">
        <v>128.29174282579999</v>
      </c>
      <c r="Z28" s="27">
        <v>158.65625717419999</v>
      </c>
      <c r="AA28" s="27">
        <v>5.3983513407000014</v>
      </c>
      <c r="AB28" s="32"/>
      <c r="AC28" s="27">
        <v>30.550999999999998</v>
      </c>
      <c r="AD28" s="42">
        <v>3.3374637511</v>
      </c>
      <c r="AE28" s="27">
        <v>24.008789683500002</v>
      </c>
      <c r="AF28" s="27">
        <v>37.093210316499999</v>
      </c>
      <c r="AG28" s="27">
        <v>10.9242373444</v>
      </c>
      <c r="AH28" s="32"/>
      <c r="AI28" s="27">
        <v>58.963999999999999</v>
      </c>
      <c r="AJ28" s="42">
        <v>4.9733944151999996</v>
      </c>
      <c r="AK28" s="27">
        <v>49.214337087200001</v>
      </c>
      <c r="AL28" s="27">
        <v>68.713662912800004</v>
      </c>
      <c r="AM28" s="27">
        <v>8.434628612700001</v>
      </c>
      <c r="AN28" s="32"/>
      <c r="AO28" s="27">
        <v>15.3285408989</v>
      </c>
      <c r="AP28" s="42">
        <v>0.97692594799999999</v>
      </c>
      <c r="AQ28" s="27">
        <v>13.413554148399999</v>
      </c>
      <c r="AR28" s="27">
        <v>17.243527649400001</v>
      </c>
      <c r="AS28" s="27">
        <v>6.3732481419999996</v>
      </c>
      <c r="AT28" s="32"/>
      <c r="AU28" s="27">
        <v>36.556034310299999</v>
      </c>
      <c r="AV28" s="42">
        <v>2.2267470019000002</v>
      </c>
      <c r="AW28" s="27">
        <v>32.190952283000001</v>
      </c>
      <c r="AX28" s="27">
        <v>40.921116337500003</v>
      </c>
      <c r="AY28" s="27">
        <v>6.0913253965000003</v>
      </c>
      <c r="AZ28" s="32"/>
      <c r="BA28" s="27">
        <v>12.5161968532</v>
      </c>
      <c r="BB28" s="42">
        <v>1.0173974639000001</v>
      </c>
      <c r="BC28" s="27">
        <v>10.521879329500001</v>
      </c>
      <c r="BD28" s="27">
        <v>14.5105143769</v>
      </c>
      <c r="BE28" s="27">
        <v>8.1286470308999998</v>
      </c>
      <c r="BF28" s="32"/>
      <c r="BG28" s="27">
        <v>19.416979063799999</v>
      </c>
      <c r="BH28" s="42">
        <v>0.93894046670000009</v>
      </c>
      <c r="BI28" s="27">
        <v>17.576461154299999</v>
      </c>
      <c r="BJ28" s="27">
        <v>21.257496973199999</v>
      </c>
      <c r="BK28" s="27">
        <v>4.8356670912000004</v>
      </c>
      <c r="BL28" s="32"/>
      <c r="BM28" s="27">
        <v>7.7643279564999998</v>
      </c>
      <c r="BN28" s="42">
        <v>0.82885539930000007</v>
      </c>
      <c r="BO28" s="27">
        <v>6.1395773230000001</v>
      </c>
      <c r="BP28" s="27">
        <v>9.3890785901000005</v>
      </c>
      <c r="BQ28" s="27">
        <v>10.6751724545</v>
      </c>
      <c r="BR28" s="32"/>
      <c r="BS28" s="27">
        <v>53.477720639600001</v>
      </c>
      <c r="BT28" s="42">
        <v>2.7307327446</v>
      </c>
      <c r="BU28" s="27">
        <v>48.124490724099999</v>
      </c>
      <c r="BV28" s="27">
        <v>58.830950555100003</v>
      </c>
      <c r="BW28" s="27">
        <v>5.1062998047999999</v>
      </c>
      <c r="BX28" s="32"/>
      <c r="BY28" s="33"/>
      <c r="BZ28" s="33"/>
      <c r="CA28" s="33"/>
      <c r="CB28" s="33"/>
      <c r="CC28" s="33"/>
      <c r="CD28" s="33"/>
      <c r="CE28" s="33"/>
      <c r="CF28" s="33"/>
      <c r="CG28" s="33"/>
      <c r="CH28" s="33"/>
      <c r="CI28" s="33"/>
      <c r="CJ28" s="33"/>
      <c r="CK28" s="33"/>
      <c r="CL28" s="33"/>
      <c r="CM28" s="33"/>
      <c r="CN28" s="33"/>
      <c r="CO28" s="33"/>
      <c r="CP28" s="33"/>
      <c r="CQ28" s="33"/>
      <c r="CR28" s="33"/>
      <c r="CS28" s="33"/>
      <c r="CT28" s="33"/>
      <c r="CU28" s="33"/>
      <c r="CV28" s="33"/>
      <c r="CW28" s="33"/>
      <c r="CX28" s="33"/>
      <c r="CY28" s="33"/>
      <c r="CZ28" s="33"/>
      <c r="DA28" s="33"/>
    </row>
    <row r="29" spans="1:105" x14ac:dyDescent="0.2">
      <c r="A29" s="18" t="s">
        <v>27</v>
      </c>
      <c r="B29" s="3"/>
      <c r="C29" s="3"/>
      <c r="D29" s="3"/>
      <c r="E29" s="27">
        <v>59.259</v>
      </c>
      <c r="F29" s="42">
        <v>6.5222521690000006</v>
      </c>
      <c r="G29" s="27">
        <v>46.473971091499997</v>
      </c>
      <c r="H29" s="27">
        <v>72.044028908499996</v>
      </c>
      <c r="I29" s="27">
        <v>11.006348687999999</v>
      </c>
      <c r="J29" s="32"/>
      <c r="K29" s="27">
        <v>29.524999999999999</v>
      </c>
      <c r="L29" s="42">
        <v>2.6390668199</v>
      </c>
      <c r="M29" s="27">
        <v>24.351649307399999</v>
      </c>
      <c r="N29" s="27">
        <v>34.698350692600002</v>
      </c>
      <c r="O29" s="27">
        <v>8.938414292700001</v>
      </c>
      <c r="P29" s="32"/>
      <c r="Q29" s="27">
        <v>36.146999999999998</v>
      </c>
      <c r="R29" s="42">
        <v>3.0357450329</v>
      </c>
      <c r="S29" s="27">
        <v>30.196287784399999</v>
      </c>
      <c r="T29" s="27">
        <v>42.097712215599998</v>
      </c>
      <c r="U29" s="27">
        <v>8.3983319027000007</v>
      </c>
      <c r="V29" s="32"/>
      <c r="W29" s="27">
        <v>103.93300000000001</v>
      </c>
      <c r="X29" s="42">
        <v>6.8842598037</v>
      </c>
      <c r="Y29" s="27">
        <v>90.438424027099998</v>
      </c>
      <c r="Z29" s="27">
        <v>117.4275759729</v>
      </c>
      <c r="AA29" s="27">
        <v>6.6237478026000014</v>
      </c>
      <c r="AB29" s="32"/>
      <c r="AC29" s="27">
        <v>21.111999999999998</v>
      </c>
      <c r="AD29" s="42">
        <v>3.3156347238000001</v>
      </c>
      <c r="AE29" s="27">
        <v>14.6125796876</v>
      </c>
      <c r="AF29" s="27">
        <v>27.6114203124</v>
      </c>
      <c r="AG29" s="27">
        <v>15.7049769032</v>
      </c>
      <c r="AH29" s="32"/>
      <c r="AI29" s="27">
        <v>38.146999999999998</v>
      </c>
      <c r="AJ29" s="42">
        <v>3.9804321359000001</v>
      </c>
      <c r="AK29" s="27">
        <v>30.343904501800001</v>
      </c>
      <c r="AL29" s="27">
        <v>45.9500954982</v>
      </c>
      <c r="AM29" s="27">
        <v>10.434456538899999</v>
      </c>
      <c r="AN29" s="32"/>
      <c r="AO29" s="27">
        <v>15.022092430800001</v>
      </c>
      <c r="AP29" s="42">
        <v>1.3429501625</v>
      </c>
      <c r="AQ29" s="27">
        <v>12.3896188303</v>
      </c>
      <c r="AR29" s="27">
        <v>17.6545660313</v>
      </c>
      <c r="AS29" s="27">
        <v>8.9398342389999996</v>
      </c>
      <c r="AT29" s="32"/>
      <c r="AU29" s="27">
        <v>35.513670206999997</v>
      </c>
      <c r="AV29" s="42">
        <v>2.7296336438000002</v>
      </c>
      <c r="AW29" s="27">
        <v>30.1627817812</v>
      </c>
      <c r="AX29" s="27">
        <v>40.864558632800012</v>
      </c>
      <c r="AY29" s="27">
        <v>7.6861491023999999</v>
      </c>
      <c r="AZ29" s="32"/>
      <c r="BA29" s="27">
        <v>13.0168458807</v>
      </c>
      <c r="BB29" s="42">
        <v>0.97507023069999998</v>
      </c>
      <c r="BC29" s="27">
        <v>11.1054988242</v>
      </c>
      <c r="BD29" s="27">
        <v>14.9281929372</v>
      </c>
      <c r="BE29" s="27">
        <v>7.4908333374000007</v>
      </c>
      <c r="BF29" s="32"/>
      <c r="BG29" s="27">
        <v>23.484127826999998</v>
      </c>
      <c r="BH29" s="42">
        <v>1.2597522135999999</v>
      </c>
      <c r="BI29" s="27">
        <v>21.014752405599999</v>
      </c>
      <c r="BJ29" s="27">
        <v>25.953503248400001</v>
      </c>
      <c r="BK29" s="27">
        <v>5.3642708084000006</v>
      </c>
      <c r="BL29" s="32"/>
      <c r="BM29" s="27">
        <v>7.7527862953</v>
      </c>
      <c r="BN29" s="42">
        <v>1.0853956218</v>
      </c>
      <c r="BO29" s="27">
        <v>5.6251567644999998</v>
      </c>
      <c r="BP29" s="27">
        <v>9.8804158260000001</v>
      </c>
      <c r="BQ29" s="27">
        <v>14.0000714646</v>
      </c>
      <c r="BR29" s="32"/>
      <c r="BS29" s="27">
        <v>52.226116480899996</v>
      </c>
      <c r="BT29" s="42">
        <v>3.1909790628999999</v>
      </c>
      <c r="BU29" s="27">
        <v>45.970636294199998</v>
      </c>
      <c r="BV29" s="27">
        <v>58.481596667700003</v>
      </c>
      <c r="BW29" s="27">
        <v>6.1099298166000002</v>
      </c>
      <c r="BX29" s="32"/>
      <c r="BY29" s="33"/>
      <c r="BZ29" s="33"/>
      <c r="CA29" s="33"/>
      <c r="CB29" s="33"/>
      <c r="CC29" s="33"/>
      <c r="CD29" s="33"/>
      <c r="CE29" s="33"/>
      <c r="CF29" s="33"/>
      <c r="CG29" s="33"/>
      <c r="CH29" s="33"/>
      <c r="CI29" s="33"/>
      <c r="CJ29" s="33"/>
      <c r="CK29" s="33"/>
      <c r="CL29" s="33"/>
      <c r="CM29" s="33"/>
      <c r="CN29" s="33"/>
      <c r="CO29" s="33"/>
      <c r="CP29" s="33"/>
      <c r="CQ29" s="33"/>
      <c r="CR29" s="33"/>
      <c r="CS29" s="33"/>
      <c r="CT29" s="33"/>
      <c r="CU29" s="33"/>
      <c r="CV29" s="33"/>
      <c r="CW29" s="33"/>
      <c r="CX29" s="33"/>
      <c r="CY29" s="33"/>
      <c r="CZ29" s="33"/>
      <c r="DA29" s="33"/>
    </row>
    <row r="30" spans="1:105" x14ac:dyDescent="0.2">
      <c r="A30" s="18" t="s">
        <v>28</v>
      </c>
      <c r="B30" s="3"/>
      <c r="C30" s="3"/>
      <c r="D30" s="3"/>
      <c r="E30" s="27">
        <v>274.02699999999999</v>
      </c>
      <c r="F30" s="42">
        <v>17.613478922799999</v>
      </c>
      <c r="G30" s="27">
        <v>239.50076100000001</v>
      </c>
      <c r="H30" s="27">
        <v>308.55323900000002</v>
      </c>
      <c r="I30" s="27">
        <v>6.4276435982000004</v>
      </c>
      <c r="J30" s="32"/>
      <c r="K30" s="27">
        <v>193.63399999999999</v>
      </c>
      <c r="L30" s="42">
        <v>13.8787023638</v>
      </c>
      <c r="M30" s="27">
        <v>166.42764283490001</v>
      </c>
      <c r="N30" s="27">
        <v>220.84035716509999</v>
      </c>
      <c r="O30" s="27">
        <v>7.1674924671000007</v>
      </c>
      <c r="P30" s="32"/>
      <c r="Q30" s="27">
        <v>104.11</v>
      </c>
      <c r="R30" s="42">
        <v>10.087009520800001</v>
      </c>
      <c r="S30" s="27">
        <v>84.337295071200003</v>
      </c>
      <c r="T30" s="27">
        <v>123.8827049288</v>
      </c>
      <c r="U30" s="27">
        <v>9.6887998471000003</v>
      </c>
      <c r="V30" s="32"/>
      <c r="W30" s="27">
        <v>241.881</v>
      </c>
      <c r="X30" s="42">
        <v>15.968783140899999</v>
      </c>
      <c r="Y30" s="27">
        <v>210.57887552560001</v>
      </c>
      <c r="Z30" s="27">
        <v>273.18312447440002</v>
      </c>
      <c r="AA30" s="27">
        <v>6.6019171166000001</v>
      </c>
      <c r="AB30" s="32"/>
      <c r="AC30" s="27">
        <v>91.997</v>
      </c>
      <c r="AD30" s="42">
        <v>9.4906716822000003</v>
      </c>
      <c r="AE30" s="27">
        <v>73.393061554400006</v>
      </c>
      <c r="AF30" s="27">
        <v>110.60093844559999</v>
      </c>
      <c r="AG30" s="27">
        <v>10.3162838813</v>
      </c>
      <c r="AH30" s="32"/>
      <c r="AI30" s="27">
        <v>182.03</v>
      </c>
      <c r="AJ30" s="42">
        <v>12.308222220099999</v>
      </c>
      <c r="AK30" s="27">
        <v>157.9014053857</v>
      </c>
      <c r="AL30" s="27">
        <v>206.1585946143</v>
      </c>
      <c r="AM30" s="27">
        <v>6.7616449047000007</v>
      </c>
      <c r="AN30" s="32"/>
      <c r="AO30" s="27">
        <v>15.1540891824</v>
      </c>
      <c r="AP30" s="42">
        <v>0.85294397020000001</v>
      </c>
      <c r="AQ30" s="27">
        <v>13.4821339999</v>
      </c>
      <c r="AR30" s="27">
        <v>16.826044365000001</v>
      </c>
      <c r="AS30" s="27">
        <v>5.6284740040000001</v>
      </c>
      <c r="AT30" s="32"/>
      <c r="AU30" s="27">
        <v>36.249847893400002</v>
      </c>
      <c r="AV30" s="42">
        <v>2.0829948282999999</v>
      </c>
      <c r="AW30" s="27">
        <v>32.166562598799999</v>
      </c>
      <c r="AX30" s="27">
        <v>40.3331331881</v>
      </c>
      <c r="AY30" s="27">
        <v>5.7462167410999996</v>
      </c>
      <c r="AZ30" s="32"/>
      <c r="BA30" s="27">
        <v>7.1910494194000014</v>
      </c>
      <c r="BB30" s="42">
        <v>0.69535725920000002</v>
      </c>
      <c r="BC30" s="27">
        <v>5.8279998577000001</v>
      </c>
      <c r="BD30" s="27">
        <v>8.554098981000001</v>
      </c>
      <c r="BE30" s="27">
        <v>9.6697605401000004</v>
      </c>
      <c r="BF30" s="32"/>
      <c r="BG30" s="27">
        <v>11.300490037799999</v>
      </c>
      <c r="BH30" s="42">
        <v>0.66543712269999999</v>
      </c>
      <c r="BI30" s="27">
        <v>9.9960953660000005</v>
      </c>
      <c r="BJ30" s="27">
        <v>12.6048847097</v>
      </c>
      <c r="BK30" s="27">
        <v>5.8885687299000002</v>
      </c>
      <c r="BL30" s="32"/>
      <c r="BM30" s="27">
        <v>7.7064968725000007</v>
      </c>
      <c r="BN30" s="42">
        <v>0.73733462400000005</v>
      </c>
      <c r="BO30" s="27">
        <v>6.2611483852000003</v>
      </c>
      <c r="BP30" s="27">
        <v>9.1518453597000011</v>
      </c>
      <c r="BQ30" s="27">
        <v>9.5677015927000006</v>
      </c>
      <c r="BR30" s="32"/>
      <c r="BS30" s="27">
        <v>53.095202676500001</v>
      </c>
      <c r="BT30" s="42">
        <v>2.5649435271000001</v>
      </c>
      <c r="BU30" s="27">
        <v>48.066979959500003</v>
      </c>
      <c r="BV30" s="27">
        <v>58.1234253935</v>
      </c>
      <c r="BW30" s="27">
        <v>4.8308385650000014</v>
      </c>
      <c r="BX30" s="32"/>
      <c r="BY30" s="33"/>
      <c r="BZ30" s="33"/>
      <c r="CA30" s="33"/>
      <c r="CB30" s="33"/>
      <c r="CC30" s="33"/>
      <c r="CD30" s="33"/>
      <c r="CE30" s="33"/>
      <c r="CF30" s="33"/>
      <c r="CG30" s="33"/>
      <c r="CH30" s="33"/>
      <c r="CI30" s="33"/>
      <c r="CJ30" s="33"/>
      <c r="CK30" s="33"/>
      <c r="CL30" s="33"/>
      <c r="CM30" s="33"/>
      <c r="CN30" s="33"/>
      <c r="CO30" s="33"/>
      <c r="CP30" s="33"/>
      <c r="CQ30" s="33"/>
      <c r="CR30" s="33"/>
      <c r="CS30" s="33"/>
      <c r="CT30" s="33"/>
      <c r="CU30" s="33"/>
      <c r="CV30" s="33"/>
      <c r="CW30" s="33"/>
      <c r="CX30" s="33"/>
      <c r="CY30" s="33"/>
      <c r="CZ30" s="33"/>
      <c r="DA30" s="33"/>
    </row>
    <row r="31" spans="1:105" x14ac:dyDescent="0.2">
      <c r="A31" s="18" t="s">
        <v>29</v>
      </c>
      <c r="B31" s="3"/>
      <c r="C31" s="3"/>
      <c r="D31" s="3"/>
      <c r="E31" s="27">
        <v>254.84700000000001</v>
      </c>
      <c r="F31" s="42">
        <v>19.516270395199999</v>
      </c>
      <c r="G31" s="27">
        <v>216.59087700430001</v>
      </c>
      <c r="H31" s="27">
        <v>293.10312299570001</v>
      </c>
      <c r="I31" s="27">
        <v>7.6580341912000014</v>
      </c>
      <c r="J31" s="32"/>
      <c r="K31" s="27">
        <v>137.56100000000001</v>
      </c>
      <c r="L31" s="42">
        <v>11.034635898599999</v>
      </c>
      <c r="M31" s="27">
        <v>115.9298534003</v>
      </c>
      <c r="N31" s="27">
        <v>159.19214659970001</v>
      </c>
      <c r="O31" s="27">
        <v>8.0216310572000005</v>
      </c>
      <c r="P31" s="32"/>
      <c r="Q31" s="27">
        <v>265.28399999999999</v>
      </c>
      <c r="R31" s="42">
        <v>19.258484323699999</v>
      </c>
      <c r="S31" s="27">
        <v>227.53323480809999</v>
      </c>
      <c r="T31" s="27">
        <v>303.03476519190002</v>
      </c>
      <c r="U31" s="27">
        <v>7.2595725048000004</v>
      </c>
      <c r="V31" s="32"/>
      <c r="W31" s="27">
        <v>645.02200000000005</v>
      </c>
      <c r="X31" s="42">
        <v>29.961223106999999</v>
      </c>
      <c r="Y31" s="27">
        <v>586.29179326949998</v>
      </c>
      <c r="Z31" s="27">
        <v>703.75220673050001</v>
      </c>
      <c r="AA31" s="27">
        <v>4.6449924354999998</v>
      </c>
      <c r="AB31" s="32"/>
      <c r="AC31" s="27">
        <v>91.097999999999999</v>
      </c>
      <c r="AD31" s="42">
        <v>10.9092484148</v>
      </c>
      <c r="AE31" s="27">
        <v>69.713319042500004</v>
      </c>
      <c r="AF31" s="27">
        <v>112.48268095749999</v>
      </c>
      <c r="AG31" s="27">
        <v>11.975288606599999</v>
      </c>
      <c r="AH31" s="32"/>
      <c r="AI31" s="27">
        <v>163.749</v>
      </c>
      <c r="AJ31" s="42">
        <v>11.6742516197</v>
      </c>
      <c r="AK31" s="27">
        <v>140.86321846960001</v>
      </c>
      <c r="AL31" s="27">
        <v>186.63478153040001</v>
      </c>
      <c r="AM31" s="27">
        <v>7.1293575043000006</v>
      </c>
      <c r="AN31" s="32"/>
      <c r="AO31" s="27">
        <v>17.4482946547</v>
      </c>
      <c r="AP31" s="42">
        <v>1.0686327795999999</v>
      </c>
      <c r="AQ31" s="27">
        <v>15.353542623499999</v>
      </c>
      <c r="AR31" s="27">
        <v>19.543046686</v>
      </c>
      <c r="AS31" s="27">
        <v>6.1245686224</v>
      </c>
      <c r="AT31" s="32"/>
      <c r="AU31" s="27">
        <v>52.5931250167</v>
      </c>
      <c r="AV31" s="42">
        <v>2.5386301245</v>
      </c>
      <c r="AW31" s="27">
        <v>47.6166599218</v>
      </c>
      <c r="AX31" s="27">
        <v>57.569590111700002</v>
      </c>
      <c r="AY31" s="27">
        <v>4.8269239063000002</v>
      </c>
      <c r="AZ31" s="32"/>
      <c r="BA31" s="27">
        <v>28.935043290700001</v>
      </c>
      <c r="BB31" s="42">
        <v>1.6779008119000001</v>
      </c>
      <c r="BC31" s="27">
        <v>25.645997356399999</v>
      </c>
      <c r="BD31" s="27">
        <v>32.224089224899998</v>
      </c>
      <c r="BE31" s="27">
        <v>5.7988536427000001</v>
      </c>
      <c r="BF31" s="32"/>
      <c r="BG31" s="27">
        <v>43.810798144400003</v>
      </c>
      <c r="BH31" s="42">
        <v>1.6441541868</v>
      </c>
      <c r="BI31" s="27">
        <v>40.5879151886</v>
      </c>
      <c r="BJ31" s="27">
        <v>47.033681100199999</v>
      </c>
      <c r="BK31" s="27">
        <v>3.7528514804999999</v>
      </c>
      <c r="BL31" s="32"/>
      <c r="BM31" s="27">
        <v>8.7833916013</v>
      </c>
      <c r="BN31" s="42">
        <v>0.91453520160000001</v>
      </c>
      <c r="BO31" s="27">
        <v>6.9906884960000006</v>
      </c>
      <c r="BP31" s="27">
        <v>10.576094706599999</v>
      </c>
      <c r="BQ31" s="27">
        <v>10.4120964098</v>
      </c>
      <c r="BR31" s="32"/>
      <c r="BS31" s="27">
        <v>59.050143344000013</v>
      </c>
      <c r="BT31" s="42">
        <v>2.6412533214999998</v>
      </c>
      <c r="BU31" s="27">
        <v>53.872325660100003</v>
      </c>
      <c r="BV31" s="27">
        <v>64.227961027900008</v>
      </c>
      <c r="BW31" s="27">
        <v>4.4728990852999999</v>
      </c>
      <c r="BX31" s="32"/>
      <c r="BY31" s="33"/>
      <c r="BZ31" s="33"/>
      <c r="CA31" s="33"/>
      <c r="CB31" s="33"/>
      <c r="CC31" s="33"/>
      <c r="CD31" s="33"/>
      <c r="CE31" s="33"/>
      <c r="CF31" s="33"/>
      <c r="CG31" s="33"/>
      <c r="CH31" s="33"/>
      <c r="CI31" s="33"/>
      <c r="CJ31" s="33"/>
      <c r="CK31" s="33"/>
      <c r="CL31" s="33"/>
      <c r="CM31" s="33"/>
      <c r="CN31" s="33"/>
      <c r="CO31" s="33"/>
      <c r="CP31" s="33"/>
      <c r="CQ31" s="33"/>
      <c r="CR31" s="33"/>
      <c r="CS31" s="33"/>
      <c r="CT31" s="33"/>
      <c r="CU31" s="33"/>
      <c r="CV31" s="33"/>
      <c r="CW31" s="33"/>
      <c r="CX31" s="33"/>
      <c r="CY31" s="33"/>
      <c r="CZ31" s="33"/>
      <c r="DA31" s="33"/>
    </row>
    <row r="32" spans="1:105" s="13" customFormat="1" x14ac:dyDescent="0.2">
      <c r="A32" s="18" t="s">
        <v>30</v>
      </c>
      <c r="B32" s="3"/>
      <c r="C32" s="3"/>
      <c r="D32" s="3"/>
      <c r="E32" s="27">
        <v>314.73599999999999</v>
      </c>
      <c r="F32" s="42">
        <v>29.4492056114</v>
      </c>
      <c r="G32" s="27">
        <v>257.00916955619999</v>
      </c>
      <c r="H32" s="27">
        <v>372.46283044379999</v>
      </c>
      <c r="I32" s="27">
        <v>9.3567960485999997</v>
      </c>
      <c r="J32" s="31"/>
      <c r="K32" s="27">
        <v>185.27099999999999</v>
      </c>
      <c r="L32" s="42">
        <v>15.09883224</v>
      </c>
      <c r="M32" s="27">
        <v>155.67282778410001</v>
      </c>
      <c r="N32" s="27">
        <v>214.86917221589999</v>
      </c>
      <c r="O32" s="27">
        <v>8.1495928882000008</v>
      </c>
      <c r="P32" s="31"/>
      <c r="Q32" s="27">
        <v>317.65899999999999</v>
      </c>
      <c r="R32" s="42">
        <v>27.646898759500001</v>
      </c>
      <c r="S32" s="27">
        <v>263.46514103319998</v>
      </c>
      <c r="T32" s="27">
        <v>371.8528589668</v>
      </c>
      <c r="U32" s="27">
        <v>8.7033261326000009</v>
      </c>
      <c r="V32" s="31"/>
      <c r="W32" s="27">
        <v>676.09</v>
      </c>
      <c r="X32" s="42">
        <v>35.083678562499998</v>
      </c>
      <c r="Y32" s="27">
        <v>607.31871895170002</v>
      </c>
      <c r="Z32" s="27">
        <v>744.86128104830004</v>
      </c>
      <c r="AA32" s="27">
        <v>5.1892024082999999</v>
      </c>
      <c r="AB32" s="31"/>
      <c r="AC32" s="27">
        <v>123.175</v>
      </c>
      <c r="AD32" s="42">
        <v>16.742249553200001</v>
      </c>
      <c r="AE32" s="27">
        <v>90.356271193799998</v>
      </c>
      <c r="AF32" s="27">
        <v>155.99372880620001</v>
      </c>
      <c r="AG32" s="27">
        <v>13.5922464406</v>
      </c>
      <c r="AH32" s="31"/>
      <c r="AI32" s="27">
        <v>191.56100000000001</v>
      </c>
      <c r="AJ32" s="42">
        <v>16.335943968199999</v>
      </c>
      <c r="AK32" s="27">
        <v>159.5366050385</v>
      </c>
      <c r="AL32" s="27">
        <v>223.58539496149999</v>
      </c>
      <c r="AM32" s="27">
        <v>8.5278026155000006</v>
      </c>
      <c r="AN32" s="31"/>
      <c r="AO32" s="27">
        <v>14.706382596999999</v>
      </c>
      <c r="AP32" s="42">
        <v>1.1038041457000001</v>
      </c>
      <c r="AQ32" s="27">
        <v>12.5426870596</v>
      </c>
      <c r="AR32" s="27">
        <v>16.870078134300002</v>
      </c>
      <c r="AS32" s="27">
        <v>7.5056128751000006</v>
      </c>
      <c r="AT32" s="31"/>
      <c r="AU32" s="27">
        <v>35.799914205900002</v>
      </c>
      <c r="AV32" s="42">
        <v>2.1403090199000001</v>
      </c>
      <c r="AW32" s="27">
        <v>31.6042761619</v>
      </c>
      <c r="AX32" s="27">
        <v>39.995552249799999</v>
      </c>
      <c r="AY32" s="27">
        <v>5.9785311427000014</v>
      </c>
      <c r="AZ32" s="31"/>
      <c r="BA32" s="27">
        <v>21.8716176207</v>
      </c>
      <c r="BB32" s="42">
        <v>1.6124633256000001</v>
      </c>
      <c r="BC32" s="27">
        <v>18.7108432128</v>
      </c>
      <c r="BD32" s="27">
        <v>25.032392028699999</v>
      </c>
      <c r="BE32" s="27">
        <v>7.3724008603</v>
      </c>
      <c r="BF32" s="31"/>
      <c r="BG32" s="27">
        <v>30.144719981200002</v>
      </c>
      <c r="BH32" s="42">
        <v>1.2434478394999999</v>
      </c>
      <c r="BI32" s="27">
        <v>27.7073045122</v>
      </c>
      <c r="BJ32" s="27">
        <v>32.582135450199999</v>
      </c>
      <c r="BK32" s="27">
        <v>4.1249274840000014</v>
      </c>
      <c r="BL32" s="31"/>
      <c r="BM32" s="27">
        <v>8.3870796416999998</v>
      </c>
      <c r="BN32" s="42">
        <v>0.96285811210000005</v>
      </c>
      <c r="BO32" s="27">
        <v>6.4996523183999999</v>
      </c>
      <c r="BP32" s="27">
        <v>10.274506965</v>
      </c>
      <c r="BQ32" s="27">
        <v>11.4802547879</v>
      </c>
      <c r="BR32" s="31"/>
      <c r="BS32" s="27">
        <v>51.142941050799998</v>
      </c>
      <c r="BT32" s="42">
        <v>2.7828287324000001</v>
      </c>
      <c r="BU32" s="27">
        <v>45.687584041100003</v>
      </c>
      <c r="BV32" s="27">
        <v>56.598298060600001</v>
      </c>
      <c r="BW32" s="27">
        <v>5.4412763037999996</v>
      </c>
      <c r="BX32" s="31"/>
      <c r="BY32" s="31"/>
      <c r="BZ32" s="31"/>
      <c r="CA32" s="31"/>
      <c r="CB32" s="31"/>
      <c r="CC32" s="31"/>
      <c r="CD32" s="31"/>
      <c r="CE32" s="31"/>
      <c r="CF32" s="31"/>
      <c r="CG32" s="31"/>
      <c r="CH32" s="31"/>
      <c r="CI32" s="31"/>
      <c r="CJ32" s="31"/>
      <c r="CK32" s="31"/>
      <c r="CL32" s="31"/>
      <c r="CM32" s="31"/>
      <c r="CN32" s="31"/>
      <c r="CO32" s="31"/>
      <c r="CP32" s="31"/>
      <c r="CQ32" s="31"/>
      <c r="CR32" s="31"/>
      <c r="CS32" s="31"/>
      <c r="CT32" s="31"/>
      <c r="CU32" s="31"/>
      <c r="CV32" s="31"/>
      <c r="CW32" s="31"/>
      <c r="CX32" s="31"/>
      <c r="CY32" s="31"/>
      <c r="CZ32" s="31"/>
      <c r="DA32" s="31"/>
    </row>
    <row r="33" spans="1:105" x14ac:dyDescent="0.2">
      <c r="A33" s="18" t="s">
        <v>31</v>
      </c>
      <c r="B33" s="3"/>
      <c r="C33" s="3"/>
      <c r="D33" s="3"/>
      <c r="E33" s="27">
        <v>112.63500000000001</v>
      </c>
      <c r="F33" s="42">
        <v>8.2213776747000011</v>
      </c>
      <c r="G33" s="27">
        <v>96.519316565099999</v>
      </c>
      <c r="H33" s="27">
        <v>128.7506834349</v>
      </c>
      <c r="I33" s="27">
        <v>7.2991323075999999</v>
      </c>
      <c r="J33" s="32"/>
      <c r="K33" s="27">
        <v>67.138000000000005</v>
      </c>
      <c r="L33" s="42">
        <v>5.5116198917000014</v>
      </c>
      <c r="M33" s="27">
        <v>56.333596576600002</v>
      </c>
      <c r="N33" s="27">
        <v>77.942403423400009</v>
      </c>
      <c r="O33" s="27">
        <v>8.2093894541000001</v>
      </c>
      <c r="P33" s="32"/>
      <c r="Q33" s="27">
        <v>63.444000000000003</v>
      </c>
      <c r="R33" s="42">
        <v>5.2560731361000004</v>
      </c>
      <c r="S33" s="27">
        <v>53.140967868399997</v>
      </c>
      <c r="T33" s="27">
        <v>73.747032131600008</v>
      </c>
      <c r="U33" s="27">
        <v>8.2845866215000008</v>
      </c>
      <c r="V33" s="32"/>
      <c r="W33" s="27">
        <v>125.413</v>
      </c>
      <c r="X33" s="42">
        <v>7.4101529155000003</v>
      </c>
      <c r="Y33" s="27">
        <v>110.887564537</v>
      </c>
      <c r="Z33" s="27">
        <v>139.93843546299999</v>
      </c>
      <c r="AA33" s="27">
        <v>5.9086003170000003</v>
      </c>
      <c r="AB33" s="32"/>
      <c r="AC33" s="27">
        <v>37.648000000000003</v>
      </c>
      <c r="AD33" s="42">
        <v>3.8534155342999998</v>
      </c>
      <c r="AE33" s="27">
        <v>30.094403394299999</v>
      </c>
      <c r="AF33" s="27">
        <v>45.201596605699997</v>
      </c>
      <c r="AG33" s="27">
        <v>10.2353791284</v>
      </c>
      <c r="AH33" s="32"/>
      <c r="AI33" s="27">
        <v>74.987000000000009</v>
      </c>
      <c r="AJ33" s="42">
        <v>5.5970690959000002</v>
      </c>
      <c r="AK33" s="27">
        <v>64.014707752800007</v>
      </c>
      <c r="AL33" s="27">
        <v>85.959292247199997</v>
      </c>
      <c r="AM33" s="27">
        <v>7.4640525636000001</v>
      </c>
      <c r="AN33" s="32"/>
      <c r="AO33" s="27">
        <v>14.5139405216</v>
      </c>
      <c r="AP33" s="42">
        <v>0.82055918130000005</v>
      </c>
      <c r="AQ33" s="27">
        <v>12.9054665494</v>
      </c>
      <c r="AR33" s="27">
        <v>16.122414493899999</v>
      </c>
      <c r="AS33" s="27">
        <v>5.6535933856999998</v>
      </c>
      <c r="AT33" s="32"/>
      <c r="AU33" s="27">
        <v>32.002936311600003</v>
      </c>
      <c r="AV33" s="42">
        <v>2.1458240688000001</v>
      </c>
      <c r="AW33" s="27">
        <v>27.796487142299998</v>
      </c>
      <c r="AX33" s="27">
        <v>36.209385480900004</v>
      </c>
      <c r="AY33" s="27">
        <v>6.7050849582000014</v>
      </c>
      <c r="AZ33" s="32"/>
      <c r="BA33" s="27">
        <v>10.055217796499999</v>
      </c>
      <c r="BB33" s="42">
        <v>0.76329812419999998</v>
      </c>
      <c r="BC33" s="27">
        <v>8.5589895485999996</v>
      </c>
      <c r="BD33" s="27">
        <v>11.5514460444</v>
      </c>
      <c r="BE33" s="27">
        <v>7.5910650533000004</v>
      </c>
      <c r="BF33" s="32"/>
      <c r="BG33" s="27">
        <v>14.923456790099999</v>
      </c>
      <c r="BH33" s="42">
        <v>0.75816196359999999</v>
      </c>
      <c r="BI33" s="27">
        <v>13.437302213000001</v>
      </c>
      <c r="BJ33" s="27">
        <v>16.409611367299998</v>
      </c>
      <c r="BK33" s="27">
        <v>5.0803374464000006</v>
      </c>
      <c r="BL33" s="32"/>
      <c r="BM33" s="27">
        <v>7.1581220956999996</v>
      </c>
      <c r="BN33" s="42">
        <v>0.67930502749999999</v>
      </c>
      <c r="BO33" s="27">
        <v>5.8265252035000001</v>
      </c>
      <c r="BP33" s="27">
        <v>8.4897189879999999</v>
      </c>
      <c r="BQ33" s="27">
        <v>9.4899893915</v>
      </c>
      <c r="BR33" s="32"/>
      <c r="BS33" s="27">
        <v>53.362035225</v>
      </c>
      <c r="BT33" s="42">
        <v>2.6144727878</v>
      </c>
      <c r="BU33" s="27">
        <v>48.236717132899997</v>
      </c>
      <c r="BV33" s="27">
        <v>58.487353317199997</v>
      </c>
      <c r="BW33" s="27">
        <v>4.8994997600000003</v>
      </c>
      <c r="BX33" s="32"/>
      <c r="BY33" s="33"/>
      <c r="BZ33" s="33"/>
      <c r="CA33" s="33"/>
      <c r="CB33" s="33"/>
      <c r="CC33" s="33"/>
      <c r="CD33" s="33"/>
      <c r="CE33" s="33"/>
      <c r="CF33" s="33"/>
      <c r="CG33" s="33"/>
      <c r="CH33" s="33"/>
      <c r="CI33" s="33"/>
      <c r="CJ33" s="33"/>
      <c r="CK33" s="33"/>
      <c r="CL33" s="33"/>
      <c r="CM33" s="33"/>
      <c r="CN33" s="33"/>
      <c r="CO33" s="33"/>
      <c r="CP33" s="33"/>
      <c r="CQ33" s="33"/>
      <c r="CR33" s="33"/>
      <c r="CS33" s="33"/>
      <c r="CT33" s="33"/>
      <c r="CU33" s="33"/>
      <c r="CV33" s="33"/>
      <c r="CW33" s="33"/>
      <c r="CX33" s="33"/>
      <c r="CY33" s="33"/>
      <c r="CZ33" s="33"/>
      <c r="DA33" s="33"/>
    </row>
    <row r="34" spans="1:105" x14ac:dyDescent="0.2">
      <c r="A34" s="18" t="s">
        <v>32</v>
      </c>
      <c r="B34" s="3"/>
      <c r="C34" s="3"/>
      <c r="D34" s="3"/>
      <c r="E34" s="27">
        <v>87.64200000000001</v>
      </c>
      <c r="F34" s="42">
        <v>6.7908346185999999</v>
      </c>
      <c r="G34" s="27">
        <v>74.330491235500006</v>
      </c>
      <c r="H34" s="27">
        <v>100.9535087645</v>
      </c>
      <c r="I34" s="27">
        <v>7.7483793371000003</v>
      </c>
      <c r="J34" s="32"/>
      <c r="K34" s="27">
        <v>51.862000000000002</v>
      </c>
      <c r="L34" s="42">
        <v>4.4491473444</v>
      </c>
      <c r="M34" s="27">
        <v>43.140356682099998</v>
      </c>
      <c r="N34" s="27">
        <v>60.583643317900012</v>
      </c>
      <c r="O34" s="27">
        <v>8.5788194523999994</v>
      </c>
      <c r="P34" s="32"/>
      <c r="Q34" s="27">
        <v>62.042000000000002</v>
      </c>
      <c r="R34" s="42">
        <v>5.5320101959999999</v>
      </c>
      <c r="S34" s="27">
        <v>51.198071971300003</v>
      </c>
      <c r="T34" s="27">
        <v>72.885928028700008</v>
      </c>
      <c r="U34" s="27">
        <v>8.9165568422000003</v>
      </c>
      <c r="V34" s="32"/>
      <c r="W34" s="27">
        <v>105.23</v>
      </c>
      <c r="X34" s="42">
        <v>7.3182826344</v>
      </c>
      <c r="Y34" s="27">
        <v>90.884649328000009</v>
      </c>
      <c r="Z34" s="27">
        <v>119.575350672</v>
      </c>
      <c r="AA34" s="27">
        <v>6.9545591888000002</v>
      </c>
      <c r="AB34" s="32"/>
      <c r="AC34" s="27">
        <v>35.106999999999999</v>
      </c>
      <c r="AD34" s="42">
        <v>3.3855798083000002</v>
      </c>
      <c r="AE34" s="27">
        <v>28.470470946399999</v>
      </c>
      <c r="AF34" s="27">
        <v>41.7435290536</v>
      </c>
      <c r="AG34" s="27">
        <v>9.6436032938</v>
      </c>
      <c r="AH34" s="32"/>
      <c r="AI34" s="27">
        <v>52.534999999999997</v>
      </c>
      <c r="AJ34" s="42">
        <v>4.7575375551999999</v>
      </c>
      <c r="AK34" s="27">
        <v>43.208495084799999</v>
      </c>
      <c r="AL34" s="27">
        <v>61.861504915200001</v>
      </c>
      <c r="AM34" s="27">
        <v>9.0559390030000007</v>
      </c>
      <c r="AN34" s="32"/>
      <c r="AO34" s="27">
        <v>14.642116676500001</v>
      </c>
      <c r="AP34" s="42">
        <v>1.0139723939</v>
      </c>
      <c r="AQ34" s="27">
        <v>12.6545108569</v>
      </c>
      <c r="AR34" s="27">
        <v>16.629722496100001</v>
      </c>
      <c r="AS34" s="27">
        <v>6.9250397074999999</v>
      </c>
      <c r="AT34" s="32"/>
      <c r="AU34" s="27">
        <v>30.905006227200001</v>
      </c>
      <c r="AV34" s="42">
        <v>2.1255900228</v>
      </c>
      <c r="AW34" s="27">
        <v>26.738221766399999</v>
      </c>
      <c r="AX34" s="27">
        <v>35.071790688100002</v>
      </c>
      <c r="AY34" s="27">
        <v>6.8778178109999999</v>
      </c>
      <c r="AZ34" s="32"/>
      <c r="BA34" s="27">
        <v>11.756657912</v>
      </c>
      <c r="BB34" s="42">
        <v>0.93277384390000007</v>
      </c>
      <c r="BC34" s="27">
        <v>9.9282208571000012</v>
      </c>
      <c r="BD34" s="27">
        <v>13.5850949669</v>
      </c>
      <c r="BE34" s="27">
        <v>7.9340051475000006</v>
      </c>
      <c r="BF34" s="32"/>
      <c r="BG34" s="27">
        <v>18.523212544300002</v>
      </c>
      <c r="BH34" s="42">
        <v>1.2070768212</v>
      </c>
      <c r="BI34" s="27">
        <v>16.157091809000001</v>
      </c>
      <c r="BJ34" s="27">
        <v>20.889333279599999</v>
      </c>
      <c r="BK34" s="27">
        <v>6.5165630331000006</v>
      </c>
      <c r="BL34" s="32"/>
      <c r="BM34" s="27">
        <v>8.7436988185000004</v>
      </c>
      <c r="BN34" s="42">
        <v>0.797091298</v>
      </c>
      <c r="BO34" s="27">
        <v>7.1812132599999998</v>
      </c>
      <c r="BP34" s="27">
        <v>10.306184376899999</v>
      </c>
      <c r="BQ34" s="27">
        <v>9.1161797147000012</v>
      </c>
      <c r="BR34" s="32"/>
      <c r="BS34" s="27">
        <v>46.8589726437</v>
      </c>
      <c r="BT34" s="42">
        <v>2.8544486726999998</v>
      </c>
      <c r="BU34" s="27">
        <v>41.263214487799999</v>
      </c>
      <c r="BV34" s="27">
        <v>52.454730799500012</v>
      </c>
      <c r="BW34" s="27">
        <v>6.0915733139000006</v>
      </c>
      <c r="BX34" s="32"/>
      <c r="BY34" s="33"/>
      <c r="BZ34" s="33"/>
      <c r="CA34" s="33"/>
      <c r="CB34" s="33"/>
      <c r="CC34" s="33"/>
      <c r="CD34" s="33"/>
      <c r="CE34" s="33"/>
      <c r="CF34" s="33"/>
      <c r="CG34" s="33"/>
      <c r="CH34" s="33"/>
      <c r="CI34" s="33"/>
      <c r="CJ34" s="33"/>
      <c r="CK34" s="33"/>
      <c r="CL34" s="33"/>
      <c r="CM34" s="33"/>
      <c r="CN34" s="33"/>
      <c r="CO34" s="33"/>
      <c r="CP34" s="33"/>
      <c r="CQ34" s="33"/>
      <c r="CR34" s="33"/>
      <c r="CS34" s="33"/>
      <c r="CT34" s="33"/>
      <c r="CU34" s="33"/>
      <c r="CV34" s="33"/>
      <c r="CW34" s="33"/>
      <c r="CX34" s="33"/>
      <c r="CY34" s="33"/>
      <c r="CZ34" s="33"/>
      <c r="DA34" s="33"/>
    </row>
    <row r="35" spans="1:105" x14ac:dyDescent="0.2">
      <c r="A35" s="18" t="s">
        <v>33</v>
      </c>
      <c r="B35" s="3"/>
      <c r="C35" s="3"/>
      <c r="D35" s="3"/>
      <c r="E35" s="27">
        <v>128.09</v>
      </c>
      <c r="F35" s="42">
        <v>8.7216727069999997</v>
      </c>
      <c r="G35" s="27">
        <v>110.9936297892</v>
      </c>
      <c r="H35" s="27">
        <v>145.18637021079999</v>
      </c>
      <c r="I35" s="27">
        <v>6.8090192106999998</v>
      </c>
      <c r="J35" s="32"/>
      <c r="K35" s="27">
        <v>81.534999999999997</v>
      </c>
      <c r="L35" s="42">
        <v>5.8049778436000006</v>
      </c>
      <c r="M35" s="27">
        <v>70.1555283167</v>
      </c>
      <c r="N35" s="27">
        <v>92.914471683300007</v>
      </c>
      <c r="O35" s="27">
        <v>7.1196146975000003</v>
      </c>
      <c r="P35" s="32"/>
      <c r="Q35" s="27">
        <v>80.676000000000002</v>
      </c>
      <c r="R35" s="42">
        <v>7.3003174515000007</v>
      </c>
      <c r="S35" s="27">
        <v>66.365809991999996</v>
      </c>
      <c r="T35" s="27">
        <v>94.986190008000008</v>
      </c>
      <c r="U35" s="27">
        <v>9.0489333277000004</v>
      </c>
      <c r="V35" s="32"/>
      <c r="W35" s="27">
        <v>249.57499999999999</v>
      </c>
      <c r="X35" s="42">
        <v>13.1918081878</v>
      </c>
      <c r="Y35" s="27">
        <v>223.7163219597</v>
      </c>
      <c r="Z35" s="27">
        <v>275.43367804029998</v>
      </c>
      <c r="AA35" s="27">
        <v>5.2857089803999999</v>
      </c>
      <c r="AB35" s="32"/>
      <c r="AC35" s="27">
        <v>32.954999999999998</v>
      </c>
      <c r="AD35" s="42">
        <v>3.4890152837000001</v>
      </c>
      <c r="AE35" s="27">
        <v>26.115713198600002</v>
      </c>
      <c r="AF35" s="27">
        <v>39.794286801399998</v>
      </c>
      <c r="AG35" s="27">
        <v>10.587210692399999</v>
      </c>
      <c r="AH35" s="32"/>
      <c r="AI35" s="27">
        <v>95.135000000000005</v>
      </c>
      <c r="AJ35" s="42">
        <v>6.6048752850000003</v>
      </c>
      <c r="AK35" s="27">
        <v>82.187040873200004</v>
      </c>
      <c r="AL35" s="27">
        <v>108.08295912680001</v>
      </c>
      <c r="AM35" s="27">
        <v>6.942634451</v>
      </c>
      <c r="AN35" s="32"/>
      <c r="AO35" s="27">
        <v>14.033799885000001</v>
      </c>
      <c r="AP35" s="42">
        <v>0.80200183300000005</v>
      </c>
      <c r="AQ35" s="27">
        <v>12.4617023404</v>
      </c>
      <c r="AR35" s="27">
        <v>15.605897429500001</v>
      </c>
      <c r="AS35" s="27">
        <v>5.7147874389000002</v>
      </c>
      <c r="AT35" s="32"/>
      <c r="AU35" s="27">
        <v>36.397766181100003</v>
      </c>
      <c r="AV35" s="42">
        <v>2.2879921754999999</v>
      </c>
      <c r="AW35" s="27">
        <v>31.912625518500001</v>
      </c>
      <c r="AX35" s="27">
        <v>40.882906843800001</v>
      </c>
      <c r="AY35" s="27">
        <v>6.2860785578999998</v>
      </c>
      <c r="AZ35" s="32"/>
      <c r="BA35" s="27">
        <v>12.902441637900001</v>
      </c>
      <c r="BB35" s="42">
        <v>1.0742733522000001</v>
      </c>
      <c r="BC35" s="27">
        <v>10.796635158500001</v>
      </c>
      <c r="BD35" s="27">
        <v>15.008248117300001</v>
      </c>
      <c r="BE35" s="27">
        <v>8.326124484000001</v>
      </c>
      <c r="BF35" s="32"/>
      <c r="BG35" s="27">
        <v>24.566281959800001</v>
      </c>
      <c r="BH35" s="42">
        <v>1.0795092267999999</v>
      </c>
      <c r="BI35" s="27">
        <v>22.4502201478</v>
      </c>
      <c r="BJ35" s="27">
        <v>26.682343771700001</v>
      </c>
      <c r="BK35" s="27">
        <v>4.3942719071000003</v>
      </c>
      <c r="BL35" s="32"/>
      <c r="BM35" s="27">
        <v>5.3332837038000003</v>
      </c>
      <c r="BN35" s="42">
        <v>0.53552574900000005</v>
      </c>
      <c r="BO35" s="27">
        <v>4.2835278590000003</v>
      </c>
      <c r="BP35" s="27">
        <v>6.3830395486000002</v>
      </c>
      <c r="BQ35" s="27">
        <v>10.041201231500001</v>
      </c>
      <c r="BR35" s="32"/>
      <c r="BS35" s="27">
        <v>55.780641681100001</v>
      </c>
      <c r="BT35" s="42">
        <v>2.4139188855000002</v>
      </c>
      <c r="BU35" s="27">
        <v>51.048482220700002</v>
      </c>
      <c r="BV35" s="27">
        <v>60.512801141600001</v>
      </c>
      <c r="BW35" s="27">
        <v>4.3275208257999997</v>
      </c>
      <c r="BX35" s="32"/>
      <c r="BY35" s="33"/>
      <c r="BZ35" s="33"/>
      <c r="CA35" s="33"/>
      <c r="CB35" s="33"/>
      <c r="CC35" s="33"/>
      <c r="CD35" s="33"/>
      <c r="CE35" s="33"/>
      <c r="CF35" s="33"/>
      <c r="CG35" s="33"/>
      <c r="CH35" s="33"/>
      <c r="CI35" s="33"/>
      <c r="CJ35" s="33"/>
      <c r="CK35" s="33"/>
      <c r="CL35" s="33"/>
      <c r="CM35" s="33"/>
      <c r="CN35" s="33"/>
      <c r="CO35" s="33"/>
      <c r="CP35" s="33"/>
      <c r="CQ35" s="33"/>
      <c r="CR35" s="33"/>
      <c r="CS35" s="33"/>
      <c r="CT35" s="33"/>
      <c r="CU35" s="33"/>
      <c r="CV35" s="33"/>
      <c r="CW35" s="33"/>
      <c r="CX35" s="33"/>
      <c r="CY35" s="33"/>
      <c r="CZ35" s="33"/>
      <c r="DA35" s="33"/>
    </row>
    <row r="36" spans="1:105" x14ac:dyDescent="0.2">
      <c r="A36" s="18" t="s">
        <v>34</v>
      </c>
      <c r="B36" s="3"/>
      <c r="C36" s="3"/>
      <c r="D36" s="3"/>
      <c r="E36" s="27">
        <v>100.872</v>
      </c>
      <c r="F36" s="42">
        <v>7.6964518660000003</v>
      </c>
      <c r="G36" s="27">
        <v>85.785285005000006</v>
      </c>
      <c r="H36" s="27">
        <v>115.95871499499999</v>
      </c>
      <c r="I36" s="27">
        <v>7.6299189726000014</v>
      </c>
      <c r="J36" s="32"/>
      <c r="K36" s="27">
        <v>56.341999999999999</v>
      </c>
      <c r="L36" s="42">
        <v>4.4229955048000003</v>
      </c>
      <c r="M36" s="27">
        <v>47.6716220144</v>
      </c>
      <c r="N36" s="27">
        <v>65.012377985599997</v>
      </c>
      <c r="O36" s="27">
        <v>7.8502635775000007</v>
      </c>
      <c r="P36" s="32"/>
      <c r="Q36" s="27">
        <v>78.363</v>
      </c>
      <c r="R36" s="42">
        <v>6.8846080635</v>
      </c>
      <c r="S36" s="27">
        <v>64.867689669599997</v>
      </c>
      <c r="T36" s="27">
        <v>91.858310330400002</v>
      </c>
      <c r="U36" s="27">
        <v>8.7855340702000007</v>
      </c>
      <c r="V36" s="32"/>
      <c r="W36" s="27">
        <v>250.20400000000001</v>
      </c>
      <c r="X36" s="42">
        <v>12.391842373099999</v>
      </c>
      <c r="Y36" s="27">
        <v>225.91342074869999</v>
      </c>
      <c r="Z36" s="27">
        <v>274.49457925130002</v>
      </c>
      <c r="AA36" s="27">
        <v>4.9526955496999996</v>
      </c>
      <c r="AB36" s="32"/>
      <c r="AC36" s="27">
        <v>31.62</v>
      </c>
      <c r="AD36" s="42">
        <v>3.8883504117999999</v>
      </c>
      <c r="AE36" s="27">
        <v>23.997922855500001</v>
      </c>
      <c r="AF36" s="27">
        <v>39.242077144500001</v>
      </c>
      <c r="AG36" s="27">
        <v>12.2971233769</v>
      </c>
      <c r="AH36" s="32"/>
      <c r="AI36" s="27">
        <v>69.25200000000001</v>
      </c>
      <c r="AJ36" s="42">
        <v>5.7270082968000002</v>
      </c>
      <c r="AK36" s="27">
        <v>58.024979633100003</v>
      </c>
      <c r="AL36" s="27">
        <v>80.479020366900002</v>
      </c>
      <c r="AM36" s="27">
        <v>8.269809242700001</v>
      </c>
      <c r="AN36" s="32"/>
      <c r="AO36" s="27">
        <v>10.4367151538</v>
      </c>
      <c r="AP36" s="42">
        <v>0.71409813230000008</v>
      </c>
      <c r="AQ36" s="27">
        <v>9.0369279287000008</v>
      </c>
      <c r="AR36" s="27">
        <v>11.836502378900001</v>
      </c>
      <c r="AS36" s="27">
        <v>6.842173249</v>
      </c>
      <c r="AT36" s="32"/>
      <c r="AU36" s="27">
        <v>23.793878171599999</v>
      </c>
      <c r="AV36" s="42">
        <v>1.6736604759</v>
      </c>
      <c r="AW36" s="27">
        <v>20.5130091475</v>
      </c>
      <c r="AX36" s="27">
        <v>27.074747195600001</v>
      </c>
      <c r="AY36" s="27">
        <v>7.0339961556000006</v>
      </c>
      <c r="AZ36" s="32"/>
      <c r="BA36" s="27">
        <v>11.4915407842</v>
      </c>
      <c r="BB36" s="42">
        <v>0.94118878500000003</v>
      </c>
      <c r="BC36" s="27">
        <v>9.6466086375</v>
      </c>
      <c r="BD36" s="27">
        <v>13.336472930799999</v>
      </c>
      <c r="BE36" s="27">
        <v>8.1902749397000001</v>
      </c>
      <c r="BF36" s="32"/>
      <c r="BG36" s="27">
        <v>21.686229031300002</v>
      </c>
      <c r="BH36" s="42">
        <v>0.94726934000000007</v>
      </c>
      <c r="BI36" s="27">
        <v>19.8293848042</v>
      </c>
      <c r="BJ36" s="27">
        <v>23.543073258500002</v>
      </c>
      <c r="BK36" s="27">
        <v>4.3680685037</v>
      </c>
      <c r="BL36" s="32"/>
      <c r="BM36" s="27">
        <v>4.9352502040999999</v>
      </c>
      <c r="BN36" s="42">
        <v>0.57404487830000006</v>
      </c>
      <c r="BO36" s="27">
        <v>3.8099878476</v>
      </c>
      <c r="BP36" s="27">
        <v>6.0605125606000003</v>
      </c>
      <c r="BQ36" s="27">
        <v>11.6315253455</v>
      </c>
      <c r="BR36" s="32"/>
      <c r="BS36" s="27">
        <v>39.567597216300001</v>
      </c>
      <c r="BT36" s="42">
        <v>2.2750610402999998</v>
      </c>
      <c r="BU36" s="27">
        <v>35.107649663899998</v>
      </c>
      <c r="BV36" s="27">
        <v>44.027544768799999</v>
      </c>
      <c r="BW36" s="27">
        <v>5.7498084300999999</v>
      </c>
      <c r="BX36" s="32"/>
      <c r="BY36" s="33"/>
      <c r="BZ36" s="33"/>
      <c r="CA36" s="33"/>
      <c r="CB36" s="33"/>
      <c r="CC36" s="33"/>
      <c r="CD36" s="33"/>
      <c r="CE36" s="33"/>
      <c r="CF36" s="33"/>
      <c r="CG36" s="33"/>
      <c r="CH36" s="33"/>
      <c r="CI36" s="33"/>
      <c r="CJ36" s="33"/>
      <c r="CK36" s="33"/>
      <c r="CL36" s="33"/>
      <c r="CM36" s="33"/>
      <c r="CN36" s="33"/>
      <c r="CO36" s="33"/>
      <c r="CP36" s="33"/>
      <c r="CQ36" s="33"/>
      <c r="CR36" s="33"/>
      <c r="CS36" s="33"/>
      <c r="CT36" s="33"/>
      <c r="CU36" s="33"/>
      <c r="CV36" s="33"/>
      <c r="CW36" s="33"/>
      <c r="CX36" s="33"/>
      <c r="CY36" s="33"/>
      <c r="CZ36" s="33"/>
      <c r="DA36" s="33"/>
    </row>
    <row r="37" spans="1:105" x14ac:dyDescent="0.2">
      <c r="A37" s="18" t="s">
        <v>35</v>
      </c>
      <c r="B37" s="3"/>
      <c r="C37" s="3"/>
      <c r="D37" s="3"/>
      <c r="E37" s="27">
        <v>127.17700000000001</v>
      </c>
      <c r="F37" s="42">
        <v>10.3283574252</v>
      </c>
      <c r="G37" s="27">
        <v>106.9311792565</v>
      </c>
      <c r="H37" s="27">
        <v>147.42282074350001</v>
      </c>
      <c r="I37" s="27">
        <v>8.1212463143000004</v>
      </c>
      <c r="J37" s="32"/>
      <c r="K37" s="27">
        <v>72.716999999999999</v>
      </c>
      <c r="L37" s="42">
        <v>5.7323489240000001</v>
      </c>
      <c r="M37" s="27">
        <v>61.479902457800002</v>
      </c>
      <c r="N37" s="27">
        <v>83.954097542200003</v>
      </c>
      <c r="O37" s="27">
        <v>7.8830932574000014</v>
      </c>
      <c r="P37" s="32"/>
      <c r="Q37" s="27">
        <v>62.164999999999999</v>
      </c>
      <c r="R37" s="42">
        <v>11.953977353699999</v>
      </c>
      <c r="S37" s="27">
        <v>38.732637171999997</v>
      </c>
      <c r="T37" s="27">
        <v>85.597362828000001</v>
      </c>
      <c r="U37" s="27">
        <v>19.2294335297</v>
      </c>
      <c r="V37" s="32"/>
      <c r="W37" s="27">
        <v>158.05600000000001</v>
      </c>
      <c r="X37" s="42">
        <v>9.7349189379999999</v>
      </c>
      <c r="Y37" s="27">
        <v>138.97354132699999</v>
      </c>
      <c r="Z37" s="27">
        <v>177.138458673</v>
      </c>
      <c r="AA37" s="27">
        <v>6.1591581072000006</v>
      </c>
      <c r="AB37" s="32"/>
      <c r="AC37" s="27">
        <v>49.505000000000003</v>
      </c>
      <c r="AD37" s="42">
        <v>6.5312763912999996</v>
      </c>
      <c r="AE37" s="27">
        <v>36.702169175800002</v>
      </c>
      <c r="AF37" s="27">
        <v>62.307830824200003</v>
      </c>
      <c r="AG37" s="27">
        <v>13.1931651173</v>
      </c>
      <c r="AH37" s="32"/>
      <c r="AI37" s="27">
        <v>77.671999999999997</v>
      </c>
      <c r="AJ37" s="42">
        <v>6.0308348812000014</v>
      </c>
      <c r="AK37" s="27">
        <v>65.849368962599996</v>
      </c>
      <c r="AL37" s="27">
        <v>89.494631037399998</v>
      </c>
      <c r="AM37" s="27">
        <v>7.7644902684000003</v>
      </c>
      <c r="AN37" s="32"/>
      <c r="AO37" s="27">
        <v>13.145982979499999</v>
      </c>
      <c r="AP37" s="42">
        <v>0.8527997705</v>
      </c>
      <c r="AQ37" s="27">
        <v>11.4743104597</v>
      </c>
      <c r="AR37" s="27">
        <v>14.817655499300001</v>
      </c>
      <c r="AS37" s="27">
        <v>6.4871510314999998</v>
      </c>
      <c r="AT37" s="32"/>
      <c r="AU37" s="27">
        <v>30.0560474171</v>
      </c>
      <c r="AV37" s="42">
        <v>2.1707790346000002</v>
      </c>
      <c r="AW37" s="27">
        <v>25.800679141700002</v>
      </c>
      <c r="AX37" s="27">
        <v>34.311415692600001</v>
      </c>
      <c r="AY37" s="27">
        <v>7.2224368179000002</v>
      </c>
      <c r="AZ37" s="32"/>
      <c r="BA37" s="27">
        <v>9.0452210124000008</v>
      </c>
      <c r="BB37" s="42">
        <v>1.6186746894999999</v>
      </c>
      <c r="BC37" s="27">
        <v>5.8722709974000002</v>
      </c>
      <c r="BD37" s="27">
        <v>12.2181710275</v>
      </c>
      <c r="BE37" s="27">
        <v>17.8953580821</v>
      </c>
      <c r="BF37" s="32"/>
      <c r="BG37" s="27">
        <v>14.7575346469</v>
      </c>
      <c r="BH37" s="42">
        <v>0.85727415890000003</v>
      </c>
      <c r="BI37" s="27">
        <v>13.077099626100001</v>
      </c>
      <c r="BJ37" s="27">
        <v>16.437969667699999</v>
      </c>
      <c r="BK37" s="27">
        <v>5.8090607909000003</v>
      </c>
      <c r="BL37" s="32"/>
      <c r="BM37" s="27">
        <v>7.7860576015999996</v>
      </c>
      <c r="BN37" s="42">
        <v>0.87136236919999999</v>
      </c>
      <c r="BO37" s="27">
        <v>6.0779833552000007</v>
      </c>
      <c r="BP37" s="27">
        <v>9.4941318479000003</v>
      </c>
      <c r="BQ37" s="27">
        <v>11.191316758899999</v>
      </c>
      <c r="BR37" s="32"/>
      <c r="BS37" s="27">
        <v>43.512506652500001</v>
      </c>
      <c r="BT37" s="42">
        <v>2.5673179346000001</v>
      </c>
      <c r="BU37" s="27">
        <v>38.479629232599997</v>
      </c>
      <c r="BV37" s="27">
        <v>48.545384072399997</v>
      </c>
      <c r="BW37" s="27">
        <v>5.9001839519999999</v>
      </c>
      <c r="BX37" s="32"/>
      <c r="BY37" s="33"/>
      <c r="BZ37" s="33"/>
      <c r="CA37" s="33"/>
      <c r="CB37" s="33"/>
      <c r="CC37" s="33"/>
      <c r="CD37" s="33"/>
      <c r="CE37" s="33"/>
      <c r="CF37" s="33"/>
      <c r="CG37" s="33"/>
      <c r="CH37" s="33"/>
      <c r="CI37" s="33"/>
      <c r="CJ37" s="33"/>
      <c r="CK37" s="33"/>
      <c r="CL37" s="33"/>
      <c r="CM37" s="33"/>
      <c r="CN37" s="33"/>
      <c r="CO37" s="33"/>
      <c r="CP37" s="33"/>
      <c r="CQ37" s="33"/>
      <c r="CR37" s="33"/>
      <c r="CS37" s="33"/>
      <c r="CT37" s="33"/>
      <c r="CU37" s="33"/>
      <c r="CV37" s="33"/>
      <c r="CW37" s="33"/>
      <c r="CX37" s="33"/>
      <c r="CY37" s="33"/>
      <c r="CZ37" s="33"/>
      <c r="DA37" s="33"/>
    </row>
    <row r="38" spans="1:105" x14ac:dyDescent="0.2">
      <c r="A38" s="18" t="s">
        <v>36</v>
      </c>
      <c r="B38" s="3"/>
      <c r="C38" s="3"/>
      <c r="D38" s="3"/>
      <c r="E38" s="27">
        <v>106.66200000000001</v>
      </c>
      <c r="F38" s="42">
        <v>9.3768325271999995</v>
      </c>
      <c r="G38" s="27">
        <v>88.281374439499999</v>
      </c>
      <c r="H38" s="27">
        <v>125.0426255605</v>
      </c>
      <c r="I38" s="27">
        <v>8.7911651076999995</v>
      </c>
      <c r="J38" s="32"/>
      <c r="K38" s="27">
        <v>60.69</v>
      </c>
      <c r="L38" s="42">
        <v>5.0515439586999999</v>
      </c>
      <c r="M38" s="27">
        <v>50.787481337000003</v>
      </c>
      <c r="N38" s="27">
        <v>70.592518663000007</v>
      </c>
      <c r="O38" s="27">
        <v>8.3235194573999998</v>
      </c>
      <c r="P38" s="32"/>
      <c r="Q38" s="27">
        <v>70.025000000000006</v>
      </c>
      <c r="R38" s="42">
        <v>5.8428146294000003</v>
      </c>
      <c r="S38" s="27">
        <v>58.571828533900003</v>
      </c>
      <c r="T38" s="27">
        <v>81.478171466100008</v>
      </c>
      <c r="U38" s="27">
        <v>8.3438980785000005</v>
      </c>
      <c r="V38" s="32"/>
      <c r="W38" s="27">
        <v>216.01499999999999</v>
      </c>
      <c r="X38" s="42">
        <v>12.7652744913</v>
      </c>
      <c r="Y38" s="27">
        <v>190.99241640369999</v>
      </c>
      <c r="Z38" s="27">
        <v>241.03758359630001</v>
      </c>
      <c r="AA38" s="27">
        <v>5.9094389237999998</v>
      </c>
      <c r="AB38" s="32"/>
      <c r="AC38" s="27">
        <v>36.595999999999997</v>
      </c>
      <c r="AD38" s="42">
        <v>4.2337462736999996</v>
      </c>
      <c r="AE38" s="27">
        <v>28.296866102199999</v>
      </c>
      <c r="AF38" s="27">
        <v>44.895133897800001</v>
      </c>
      <c r="AG38" s="27">
        <v>11.5688771279</v>
      </c>
      <c r="AH38" s="32"/>
      <c r="AI38" s="27">
        <v>70.066000000000003</v>
      </c>
      <c r="AJ38" s="42">
        <v>6.5857441086000001</v>
      </c>
      <c r="AK38" s="27">
        <v>57.1555449409</v>
      </c>
      <c r="AL38" s="27">
        <v>82.976455059100005</v>
      </c>
      <c r="AM38" s="27">
        <v>9.3993436311000007</v>
      </c>
      <c r="AN38" s="32"/>
      <c r="AO38" s="27">
        <v>12.825177566300001</v>
      </c>
      <c r="AP38" s="42">
        <v>0.94593481880000008</v>
      </c>
      <c r="AQ38" s="27">
        <v>10.970940150900001</v>
      </c>
      <c r="AR38" s="27">
        <v>14.679414981700001</v>
      </c>
      <c r="AS38" s="27">
        <v>7.3756079708</v>
      </c>
      <c r="AT38" s="32"/>
      <c r="AU38" s="27">
        <v>30.466867469899999</v>
      </c>
      <c r="AV38" s="42">
        <v>2.2682444341000001</v>
      </c>
      <c r="AW38" s="27">
        <v>26.0204382149</v>
      </c>
      <c r="AX38" s="27">
        <v>34.9132967249</v>
      </c>
      <c r="AY38" s="27">
        <v>7.4449545439000007</v>
      </c>
      <c r="AZ38" s="32"/>
      <c r="BA38" s="27">
        <v>12.5220846477</v>
      </c>
      <c r="BB38" s="42">
        <v>0.88879843540000003</v>
      </c>
      <c r="BC38" s="27">
        <v>10.779848837599999</v>
      </c>
      <c r="BD38" s="27">
        <v>14.2643204577</v>
      </c>
      <c r="BE38" s="27">
        <v>7.0978472065</v>
      </c>
      <c r="BF38" s="32"/>
      <c r="BG38" s="27">
        <v>25.46010643</v>
      </c>
      <c r="BH38" s="42">
        <v>1.2830260737000001</v>
      </c>
      <c r="BI38" s="27">
        <v>22.945109419400001</v>
      </c>
      <c r="BJ38" s="27">
        <v>27.975103440600002</v>
      </c>
      <c r="BK38" s="27">
        <v>5.0393586421999998</v>
      </c>
      <c r="BL38" s="32"/>
      <c r="BM38" s="27">
        <v>6.4754375379000004</v>
      </c>
      <c r="BN38" s="42">
        <v>0.71668118810000003</v>
      </c>
      <c r="BO38" s="27">
        <v>5.0705746204000004</v>
      </c>
      <c r="BP38" s="27">
        <v>7.8803004553999996</v>
      </c>
      <c r="BQ38" s="27">
        <v>11.0676874558</v>
      </c>
      <c r="BR38" s="32"/>
      <c r="BS38" s="27">
        <v>49.600033979400003</v>
      </c>
      <c r="BT38" s="42">
        <v>2.9454859472999999</v>
      </c>
      <c r="BU38" s="27">
        <v>43.825809636199999</v>
      </c>
      <c r="BV38" s="27">
        <v>55.374258322700001</v>
      </c>
      <c r="BW38" s="27">
        <v>5.9384756643000003</v>
      </c>
      <c r="BX38" s="32"/>
      <c r="BY38" s="33"/>
      <c r="BZ38" s="33"/>
      <c r="CA38" s="33"/>
      <c r="CB38" s="33"/>
      <c r="CC38" s="33"/>
      <c r="CD38" s="33"/>
      <c r="CE38" s="33"/>
      <c r="CF38" s="33"/>
      <c r="CG38" s="33"/>
      <c r="CH38" s="33"/>
      <c r="CI38" s="33"/>
      <c r="CJ38" s="33"/>
      <c r="CK38" s="33"/>
      <c r="CL38" s="33"/>
      <c r="CM38" s="33"/>
      <c r="CN38" s="33"/>
      <c r="CO38" s="33"/>
      <c r="CP38" s="33"/>
      <c r="CQ38" s="33"/>
      <c r="CR38" s="33"/>
      <c r="CS38" s="33"/>
      <c r="CT38" s="33"/>
      <c r="CU38" s="33"/>
      <c r="CV38" s="33"/>
      <c r="CW38" s="33"/>
      <c r="CX38" s="33"/>
      <c r="CY38" s="33"/>
      <c r="CZ38" s="33"/>
      <c r="DA38" s="33"/>
    </row>
    <row r="39" spans="1:105" x14ac:dyDescent="0.2">
      <c r="A39" s="18" t="s">
        <v>37</v>
      </c>
      <c r="B39" s="3"/>
      <c r="C39" s="3"/>
      <c r="D39" s="3"/>
      <c r="E39" s="27">
        <v>158.04400000000001</v>
      </c>
      <c r="F39" s="42">
        <v>11.945613832499999</v>
      </c>
      <c r="G39" s="27">
        <v>134.62800592010001</v>
      </c>
      <c r="H39" s="27">
        <v>181.45999407990001</v>
      </c>
      <c r="I39" s="27">
        <v>7.5584102100999999</v>
      </c>
      <c r="J39" s="32"/>
      <c r="K39" s="27">
        <v>80.872</v>
      </c>
      <c r="L39" s="42">
        <v>7.7599189311000014</v>
      </c>
      <c r="M39" s="27">
        <v>65.660266188099996</v>
      </c>
      <c r="N39" s="27">
        <v>96.083733811900004</v>
      </c>
      <c r="O39" s="27">
        <v>9.5953097871999997</v>
      </c>
      <c r="P39" s="32"/>
      <c r="Q39" s="27">
        <v>73.231999999999999</v>
      </c>
      <c r="R39" s="42">
        <v>7.1121198828000001</v>
      </c>
      <c r="S39" s="27">
        <v>59.290717643800001</v>
      </c>
      <c r="T39" s="27">
        <v>87.173282356200005</v>
      </c>
      <c r="U39" s="27">
        <v>9.7117651884000011</v>
      </c>
      <c r="V39" s="32"/>
      <c r="W39" s="27">
        <v>230.495</v>
      </c>
      <c r="X39" s="42">
        <v>13.289346460799999</v>
      </c>
      <c r="Y39" s="27">
        <v>204.44512672979999</v>
      </c>
      <c r="Z39" s="27">
        <v>256.54487327020001</v>
      </c>
      <c r="AA39" s="27">
        <v>5.7655682166000002</v>
      </c>
      <c r="AB39" s="32"/>
      <c r="AC39" s="27">
        <v>67.537000000000006</v>
      </c>
      <c r="AD39" s="42">
        <v>6.2630672140000003</v>
      </c>
      <c r="AE39" s="27">
        <v>55.259921956299998</v>
      </c>
      <c r="AF39" s="27">
        <v>79.814078043700007</v>
      </c>
      <c r="AG39" s="27">
        <v>9.2735348239000004</v>
      </c>
      <c r="AH39" s="32"/>
      <c r="AI39" s="27">
        <v>90.507000000000005</v>
      </c>
      <c r="AJ39" s="42">
        <v>7.5762665496000006</v>
      </c>
      <c r="AK39" s="27">
        <v>75.654760497300003</v>
      </c>
      <c r="AL39" s="27">
        <v>105.35923950270001</v>
      </c>
      <c r="AM39" s="27">
        <v>8.3709177739000005</v>
      </c>
      <c r="AN39" s="32"/>
      <c r="AO39" s="27">
        <v>14.446289845300001</v>
      </c>
      <c r="AP39" s="42">
        <v>0.98712101620000003</v>
      </c>
      <c r="AQ39" s="27">
        <v>12.51131855</v>
      </c>
      <c r="AR39" s="27">
        <v>16.381261140700001</v>
      </c>
      <c r="AS39" s="27">
        <v>6.8330417480000003</v>
      </c>
      <c r="AT39" s="32"/>
      <c r="AU39" s="27">
        <v>31.045390332299998</v>
      </c>
      <c r="AV39" s="42">
        <v>2.3892484395000002</v>
      </c>
      <c r="AW39" s="27">
        <v>26.361757475400001</v>
      </c>
      <c r="AX39" s="27">
        <v>35.729023189199999</v>
      </c>
      <c r="AY39" s="27">
        <v>7.6959845374000002</v>
      </c>
      <c r="AZ39" s="32"/>
      <c r="BA39" s="27">
        <v>9.4541088684000005</v>
      </c>
      <c r="BB39" s="42">
        <v>0.89652857559999999</v>
      </c>
      <c r="BC39" s="27">
        <v>7.6967203233000001</v>
      </c>
      <c r="BD39" s="27">
        <v>11.2114974135</v>
      </c>
      <c r="BE39" s="27">
        <v>9.482951678400001</v>
      </c>
      <c r="BF39" s="32"/>
      <c r="BG39" s="27">
        <v>17.415788491400001</v>
      </c>
      <c r="BH39" s="42">
        <v>0.94548700120000007</v>
      </c>
      <c r="BI39" s="27">
        <v>15.5624380176</v>
      </c>
      <c r="BJ39" s="27">
        <v>19.269138965300002</v>
      </c>
      <c r="BK39" s="27">
        <v>5.4289072337000004</v>
      </c>
      <c r="BL39" s="32"/>
      <c r="BM39" s="27">
        <v>9.0046211731000003</v>
      </c>
      <c r="BN39" s="42">
        <v>0.79349593000000007</v>
      </c>
      <c r="BO39" s="27">
        <v>7.4491833776000007</v>
      </c>
      <c r="BP39" s="27">
        <v>10.5600589686</v>
      </c>
      <c r="BQ39" s="27">
        <v>8.8120967533000005</v>
      </c>
      <c r="BR39" s="32"/>
      <c r="BS39" s="27">
        <v>46.127618368100002</v>
      </c>
      <c r="BT39" s="42">
        <v>3.0003853584</v>
      </c>
      <c r="BU39" s="27">
        <v>40.245771200699998</v>
      </c>
      <c r="BV39" s="27">
        <v>52.009465535399997</v>
      </c>
      <c r="BW39" s="27">
        <v>6.5045312648000007</v>
      </c>
      <c r="BX39" s="32"/>
      <c r="BY39" s="33"/>
      <c r="BZ39" s="33"/>
      <c r="CA39" s="33"/>
      <c r="CB39" s="33"/>
      <c r="CC39" s="33"/>
      <c r="CD39" s="33"/>
      <c r="CE39" s="33"/>
      <c r="CF39" s="33"/>
      <c r="CG39" s="33"/>
      <c r="CH39" s="33"/>
      <c r="CI39" s="33"/>
      <c r="CJ39" s="33"/>
      <c r="CK39" s="33"/>
      <c r="CL39" s="33"/>
      <c r="CM39" s="33"/>
      <c r="CN39" s="33"/>
      <c r="CO39" s="33"/>
      <c r="CP39" s="33"/>
      <c r="CQ39" s="33"/>
      <c r="CR39" s="33"/>
      <c r="CS39" s="33"/>
      <c r="CT39" s="33"/>
      <c r="CU39" s="33"/>
      <c r="CV39" s="33"/>
      <c r="CW39" s="33"/>
      <c r="CX39" s="33"/>
      <c r="CY39" s="33"/>
      <c r="CZ39" s="33"/>
      <c r="DA39" s="33"/>
    </row>
    <row r="40" spans="1:105" x14ac:dyDescent="0.2">
      <c r="A40" s="18" t="s">
        <v>38</v>
      </c>
      <c r="B40" s="3"/>
      <c r="C40" s="3"/>
      <c r="D40" s="3"/>
      <c r="E40" s="27">
        <v>54.728000000000002</v>
      </c>
      <c r="F40" s="42">
        <v>4.0967061204000004</v>
      </c>
      <c r="G40" s="27">
        <v>46.697567440500002</v>
      </c>
      <c r="H40" s="27">
        <v>62.758432559500001</v>
      </c>
      <c r="I40" s="27">
        <v>7.4855761591999999</v>
      </c>
      <c r="J40" s="32"/>
      <c r="K40" s="27">
        <v>33.082999999999998</v>
      </c>
      <c r="L40" s="42">
        <v>2.7536855203999999</v>
      </c>
      <c r="M40" s="27">
        <v>27.6849627898</v>
      </c>
      <c r="N40" s="27">
        <v>38.4810372102</v>
      </c>
      <c r="O40" s="27">
        <v>8.3235665461000004</v>
      </c>
      <c r="P40" s="32"/>
      <c r="Q40" s="27">
        <v>37.851999999999997</v>
      </c>
      <c r="R40" s="42">
        <v>3.1290951572000001</v>
      </c>
      <c r="S40" s="27">
        <v>31.7183014931</v>
      </c>
      <c r="T40" s="27">
        <v>43.9856985069</v>
      </c>
      <c r="U40" s="27">
        <v>8.2666573951000011</v>
      </c>
      <c r="V40" s="32"/>
      <c r="W40" s="27">
        <v>84.317999999999998</v>
      </c>
      <c r="X40" s="42">
        <v>5.2341800247000014</v>
      </c>
      <c r="Y40" s="27">
        <v>74.057922371700002</v>
      </c>
      <c r="Z40" s="27">
        <v>94.578077628300008</v>
      </c>
      <c r="AA40" s="27">
        <v>6.2076662453000004</v>
      </c>
      <c r="AB40" s="32"/>
      <c r="AC40" s="27">
        <v>15.474</v>
      </c>
      <c r="AD40" s="42">
        <v>1.7241092437000001</v>
      </c>
      <c r="AE40" s="27">
        <v>12.094342235199999</v>
      </c>
      <c r="AF40" s="27">
        <v>18.853657764800001</v>
      </c>
      <c r="AG40" s="27">
        <v>11.1419752083</v>
      </c>
      <c r="AH40" s="32"/>
      <c r="AI40" s="27">
        <v>39.253999999999998</v>
      </c>
      <c r="AJ40" s="42">
        <v>3.1716498512000002</v>
      </c>
      <c r="AK40" s="27">
        <v>33.036412102299998</v>
      </c>
      <c r="AL40" s="27">
        <v>45.471587897699997</v>
      </c>
      <c r="AM40" s="27">
        <v>8.0798131431000009</v>
      </c>
      <c r="AN40" s="32"/>
      <c r="AO40" s="27">
        <v>11.6428680838</v>
      </c>
      <c r="AP40" s="42">
        <v>0.75626604180000001</v>
      </c>
      <c r="AQ40" s="27">
        <v>10.160422610099999</v>
      </c>
      <c r="AR40" s="27">
        <v>13.1253135575</v>
      </c>
      <c r="AS40" s="27">
        <v>6.4955304511999996</v>
      </c>
      <c r="AT40" s="32"/>
      <c r="AU40" s="27">
        <v>29.697219953099999</v>
      </c>
      <c r="AV40" s="42">
        <v>2.1091177785999999</v>
      </c>
      <c r="AW40" s="27">
        <v>25.562725957600001</v>
      </c>
      <c r="AX40" s="27">
        <v>33.831713948699999</v>
      </c>
      <c r="AY40" s="27">
        <v>7.1020714463000001</v>
      </c>
      <c r="AZ40" s="32"/>
      <c r="BA40" s="27">
        <v>11.365021602900001</v>
      </c>
      <c r="BB40" s="42">
        <v>0.89349748530000006</v>
      </c>
      <c r="BC40" s="27">
        <v>9.6135746457</v>
      </c>
      <c r="BD40" s="27">
        <v>13.1164685601</v>
      </c>
      <c r="BE40" s="27">
        <v>7.8618195068999999</v>
      </c>
      <c r="BF40" s="32"/>
      <c r="BG40" s="27">
        <v>16.7654216906</v>
      </c>
      <c r="BH40" s="42">
        <v>0.92780127700000004</v>
      </c>
      <c r="BI40" s="27">
        <v>14.9467389015</v>
      </c>
      <c r="BJ40" s="27">
        <v>18.584104479600001</v>
      </c>
      <c r="BK40" s="27">
        <v>5.5340169436000002</v>
      </c>
      <c r="BL40" s="32"/>
      <c r="BM40" s="27">
        <v>4.8887905977999999</v>
      </c>
      <c r="BN40" s="42">
        <v>0.5370009751</v>
      </c>
      <c r="BO40" s="27">
        <v>3.8361429644</v>
      </c>
      <c r="BP40" s="27">
        <v>5.9414382311000002</v>
      </c>
      <c r="BQ40" s="27">
        <v>10.9843316939</v>
      </c>
      <c r="BR40" s="32"/>
      <c r="BS40" s="27">
        <v>46.379791105400002</v>
      </c>
      <c r="BT40" s="42">
        <v>2.5254717161000002</v>
      </c>
      <c r="BU40" s="27">
        <v>41.428947502</v>
      </c>
      <c r="BV40" s="27">
        <v>51.330634708800012</v>
      </c>
      <c r="BW40" s="27">
        <v>5.4451985572000003</v>
      </c>
      <c r="BX40" s="32"/>
      <c r="BY40" s="33"/>
      <c r="BZ40" s="33"/>
      <c r="CA40" s="33"/>
      <c r="CB40" s="33"/>
      <c r="CC40" s="33"/>
      <c r="CD40" s="33"/>
      <c r="CE40" s="33"/>
      <c r="CF40" s="33"/>
      <c r="CG40" s="33"/>
      <c r="CH40" s="33"/>
      <c r="CI40" s="33"/>
      <c r="CJ40" s="33"/>
      <c r="CK40" s="33"/>
      <c r="CL40" s="33"/>
      <c r="CM40" s="33"/>
      <c r="CN40" s="33"/>
      <c r="CO40" s="33"/>
      <c r="CP40" s="33"/>
      <c r="CQ40" s="33"/>
      <c r="CR40" s="33"/>
      <c r="CS40" s="33"/>
      <c r="CT40" s="33"/>
      <c r="CU40" s="33"/>
      <c r="CV40" s="33"/>
      <c r="CW40" s="33"/>
      <c r="CX40" s="33"/>
      <c r="CY40" s="33"/>
      <c r="CZ40" s="33"/>
      <c r="DA40" s="33"/>
    </row>
    <row r="41" spans="1:105" x14ac:dyDescent="0.2">
      <c r="A41" s="18" t="s">
        <v>39</v>
      </c>
      <c r="B41" s="3"/>
      <c r="C41" s="3"/>
      <c r="D41" s="3"/>
      <c r="E41" s="27">
        <v>391.31299999999999</v>
      </c>
      <c r="F41" s="42">
        <v>36.8232594535</v>
      </c>
      <c r="G41" s="27">
        <v>319.13142461529998</v>
      </c>
      <c r="H41" s="27">
        <v>463.4945753847</v>
      </c>
      <c r="I41" s="27">
        <v>9.410180457500001</v>
      </c>
      <c r="J41" s="32"/>
      <c r="K41" s="27">
        <v>190.10599999999999</v>
      </c>
      <c r="L41" s="42">
        <v>14.8983377491</v>
      </c>
      <c r="M41" s="27">
        <v>160.9008562233</v>
      </c>
      <c r="N41" s="27">
        <v>219.31114377669999</v>
      </c>
      <c r="O41" s="27">
        <v>7.8368582522999999</v>
      </c>
      <c r="P41" s="32"/>
      <c r="Q41" s="27">
        <v>452.15899999999999</v>
      </c>
      <c r="R41" s="42">
        <v>32.534790059000002</v>
      </c>
      <c r="S41" s="27">
        <v>388.3838243715</v>
      </c>
      <c r="T41" s="27">
        <v>515.93417562850004</v>
      </c>
      <c r="U41" s="27">
        <v>7.1954312662</v>
      </c>
      <c r="V41" s="32"/>
      <c r="W41" s="27">
        <v>1095.981</v>
      </c>
      <c r="X41" s="42">
        <v>44.451925106200001</v>
      </c>
      <c r="Y41" s="27">
        <v>1008.8460141639</v>
      </c>
      <c r="Z41" s="27">
        <v>1183.1159858361</v>
      </c>
      <c r="AA41" s="27">
        <v>4.0559028949</v>
      </c>
      <c r="AB41" s="32"/>
      <c r="AC41" s="27">
        <v>163.922</v>
      </c>
      <c r="AD41" s="42">
        <v>20.859742546500001</v>
      </c>
      <c r="AE41" s="27">
        <v>123.0320209428</v>
      </c>
      <c r="AF41" s="27">
        <v>204.81197905720001</v>
      </c>
      <c r="AG41" s="27">
        <v>12.725407539300001</v>
      </c>
      <c r="AH41" s="32"/>
      <c r="AI41" s="27">
        <v>227.39099999999999</v>
      </c>
      <c r="AJ41" s="42">
        <v>19.677388197799999</v>
      </c>
      <c r="AK41" s="27">
        <v>188.81615836949999</v>
      </c>
      <c r="AL41" s="27">
        <v>265.96584163049999</v>
      </c>
      <c r="AM41" s="27">
        <v>8.6535475009000002</v>
      </c>
      <c r="AN41" s="32"/>
      <c r="AO41" s="27">
        <v>15.9701209902</v>
      </c>
      <c r="AP41" s="42">
        <v>1.1832292842000001</v>
      </c>
      <c r="AQ41" s="27">
        <v>13.650734954200001</v>
      </c>
      <c r="AR41" s="27">
        <v>18.289507026100001</v>
      </c>
      <c r="AS41" s="27">
        <v>7.4090189105000004</v>
      </c>
      <c r="AT41" s="32"/>
      <c r="AU41" s="27">
        <v>36.139901297999998</v>
      </c>
      <c r="AV41" s="42">
        <v>2.1615104585</v>
      </c>
      <c r="AW41" s="27">
        <v>31.902702170200001</v>
      </c>
      <c r="AX41" s="27">
        <v>40.377100425800002</v>
      </c>
      <c r="AY41" s="27">
        <v>5.9809528552</v>
      </c>
      <c r="AZ41" s="32"/>
      <c r="BA41" s="27">
        <v>26.088705024300001</v>
      </c>
      <c r="BB41" s="42">
        <v>1.7190427239999999</v>
      </c>
      <c r="BC41" s="27">
        <v>22.719012106800001</v>
      </c>
      <c r="BD41" s="27">
        <v>29.458397941899999</v>
      </c>
      <c r="BE41" s="27">
        <v>6.5892221266000002</v>
      </c>
      <c r="BF41" s="32"/>
      <c r="BG41" s="27">
        <v>34.641296744800002</v>
      </c>
      <c r="BH41" s="42">
        <v>1.1508339123</v>
      </c>
      <c r="BI41" s="27">
        <v>32.385423767200002</v>
      </c>
      <c r="BJ41" s="27">
        <v>36.897169722500003</v>
      </c>
      <c r="BK41" s="27">
        <v>3.3221444358999999</v>
      </c>
      <c r="BL41" s="32"/>
      <c r="BM41" s="27">
        <v>9.5080381151999998</v>
      </c>
      <c r="BN41" s="42">
        <v>1.0181682068</v>
      </c>
      <c r="BO41" s="27">
        <v>7.5121900572000007</v>
      </c>
      <c r="BP41" s="27">
        <v>11.5038861732</v>
      </c>
      <c r="BQ41" s="27">
        <v>10.708499423899999</v>
      </c>
      <c r="BR41" s="32"/>
      <c r="BS41" s="27">
        <v>51.475275496400002</v>
      </c>
      <c r="BT41" s="42">
        <v>2.9985812163999999</v>
      </c>
      <c r="BU41" s="27">
        <v>45.596965103999999</v>
      </c>
      <c r="BV41" s="27">
        <v>57.3535858889</v>
      </c>
      <c r="BW41" s="27">
        <v>5.8252844448000003</v>
      </c>
      <c r="BX41" s="32"/>
      <c r="BY41" s="33"/>
      <c r="BZ41" s="33"/>
      <c r="CA41" s="33"/>
      <c r="CB41" s="33"/>
      <c r="CC41" s="33"/>
      <c r="CD41" s="33"/>
      <c r="CE41" s="33"/>
      <c r="CF41" s="33"/>
      <c r="CG41" s="33"/>
      <c r="CH41" s="33"/>
      <c r="CI41" s="33"/>
      <c r="CJ41" s="33"/>
      <c r="CK41" s="33"/>
      <c r="CL41" s="33"/>
      <c r="CM41" s="33"/>
      <c r="CN41" s="33"/>
      <c r="CO41" s="33"/>
      <c r="CP41" s="33"/>
      <c r="CQ41" s="33"/>
      <c r="CR41" s="33"/>
      <c r="CS41" s="33"/>
      <c r="CT41" s="33"/>
      <c r="CU41" s="33"/>
      <c r="CV41" s="33"/>
      <c r="CW41" s="33"/>
      <c r="CX41" s="33"/>
      <c r="CY41" s="33"/>
      <c r="CZ41" s="33"/>
      <c r="DA41" s="33"/>
    </row>
    <row r="42" spans="1:105" x14ac:dyDescent="0.2">
      <c r="A42" s="18" t="s">
        <v>40</v>
      </c>
      <c r="B42" s="3"/>
      <c r="C42" s="3"/>
      <c r="D42" s="3"/>
      <c r="E42" s="27">
        <v>86.147000000000006</v>
      </c>
      <c r="F42" s="42">
        <v>7.0581267019</v>
      </c>
      <c r="G42" s="27">
        <v>72.311540777399998</v>
      </c>
      <c r="H42" s="27">
        <v>99.982459222599999</v>
      </c>
      <c r="I42" s="27">
        <v>8.1931195537000008</v>
      </c>
      <c r="J42" s="32"/>
      <c r="K42" s="27">
        <v>67.540999999999997</v>
      </c>
      <c r="L42" s="42">
        <v>5.1623555068</v>
      </c>
      <c r="M42" s="27">
        <v>57.4212579629</v>
      </c>
      <c r="N42" s="27">
        <v>77.660742037100007</v>
      </c>
      <c r="O42" s="27">
        <v>7.6432914923000004</v>
      </c>
      <c r="P42" s="32"/>
      <c r="Q42" s="27">
        <v>84.75500000000001</v>
      </c>
      <c r="R42" s="42">
        <v>6.3591062616</v>
      </c>
      <c r="S42" s="27">
        <v>72.289786057100002</v>
      </c>
      <c r="T42" s="27">
        <v>97.220213942900003</v>
      </c>
      <c r="U42" s="27">
        <v>7.5029275695000006</v>
      </c>
      <c r="V42" s="32"/>
      <c r="W42" s="27">
        <v>229.018</v>
      </c>
      <c r="X42" s="42">
        <v>9.9280359751000002</v>
      </c>
      <c r="Y42" s="27">
        <v>209.55699191080001</v>
      </c>
      <c r="Z42" s="27">
        <v>248.47900808919999</v>
      </c>
      <c r="AA42" s="27">
        <v>4.3350461427000004</v>
      </c>
      <c r="AB42" s="32"/>
      <c r="AC42" s="27">
        <v>24.361000000000001</v>
      </c>
      <c r="AD42" s="42">
        <v>2.9908788557000001</v>
      </c>
      <c r="AE42" s="27">
        <v>18.498177220700001</v>
      </c>
      <c r="AF42" s="27">
        <v>30.223822779300001</v>
      </c>
      <c r="AG42" s="27">
        <v>12.277323819599999</v>
      </c>
      <c r="AH42" s="32"/>
      <c r="AI42" s="27">
        <v>61.786000000000001</v>
      </c>
      <c r="AJ42" s="42">
        <v>5.5741841509999999</v>
      </c>
      <c r="AK42" s="27">
        <v>50.858570572800012</v>
      </c>
      <c r="AL42" s="27">
        <v>72.713429427199998</v>
      </c>
      <c r="AM42" s="27">
        <v>9.0217592187999998</v>
      </c>
      <c r="AN42" s="32"/>
      <c r="AO42" s="27">
        <v>12.099654624599999</v>
      </c>
      <c r="AP42" s="42">
        <v>0.88271582990000008</v>
      </c>
      <c r="AQ42" s="27">
        <v>10.3693401396</v>
      </c>
      <c r="AR42" s="27">
        <v>13.8299691097</v>
      </c>
      <c r="AS42" s="27">
        <v>7.2953803829000003</v>
      </c>
      <c r="AT42" s="32"/>
      <c r="AU42" s="27">
        <v>37.158418837500001</v>
      </c>
      <c r="AV42" s="42">
        <v>2.2991423433999998</v>
      </c>
      <c r="AW42" s="27">
        <v>32.651420551199998</v>
      </c>
      <c r="AX42" s="27">
        <v>41.665417123799998</v>
      </c>
      <c r="AY42" s="27">
        <v>6.1874062874</v>
      </c>
      <c r="AZ42" s="32"/>
      <c r="BA42" s="27">
        <v>14.5326008306</v>
      </c>
      <c r="BB42" s="42">
        <v>0.99516074539999999</v>
      </c>
      <c r="BC42" s="27">
        <v>12.581872050599999</v>
      </c>
      <c r="BD42" s="27">
        <v>16.483329610599998</v>
      </c>
      <c r="BE42" s="27">
        <v>6.8477814607000003</v>
      </c>
      <c r="BF42" s="32"/>
      <c r="BG42" s="27">
        <v>27.340111715599999</v>
      </c>
      <c r="BH42" s="42">
        <v>0.96717161110000005</v>
      </c>
      <c r="BI42" s="27">
        <v>25.444254912200002</v>
      </c>
      <c r="BJ42" s="27">
        <v>29.235968519</v>
      </c>
      <c r="BK42" s="27">
        <v>3.5375554466999999</v>
      </c>
      <c r="BL42" s="32"/>
      <c r="BM42" s="27">
        <v>5.0790175965</v>
      </c>
      <c r="BN42" s="42">
        <v>0.58967785420000007</v>
      </c>
      <c r="BO42" s="27">
        <v>3.9231109473000001</v>
      </c>
      <c r="BP42" s="27">
        <v>6.2349242457000003</v>
      </c>
      <c r="BQ42" s="27">
        <v>11.610077008499999</v>
      </c>
      <c r="BR42" s="32"/>
      <c r="BS42" s="27">
        <v>46.698259377699998</v>
      </c>
      <c r="BT42" s="42">
        <v>2.9780002199000002</v>
      </c>
      <c r="BU42" s="27">
        <v>40.860295227999998</v>
      </c>
      <c r="BV42" s="27">
        <v>52.536223527399997</v>
      </c>
      <c r="BW42" s="27">
        <v>6.3771118229999999</v>
      </c>
      <c r="BX42" s="32"/>
      <c r="BY42" s="33"/>
      <c r="BZ42" s="33"/>
      <c r="CA42" s="33"/>
      <c r="CB42" s="33"/>
      <c r="CC42" s="33"/>
      <c r="CD42" s="33"/>
      <c r="CE42" s="33"/>
      <c r="CF42" s="33"/>
      <c r="CG42" s="33"/>
      <c r="CH42" s="33"/>
      <c r="CI42" s="33"/>
      <c r="CJ42" s="33"/>
      <c r="CK42" s="33"/>
      <c r="CL42" s="33"/>
      <c r="CM42" s="33"/>
      <c r="CN42" s="33"/>
      <c r="CO42" s="33"/>
      <c r="CP42" s="33"/>
      <c r="CQ42" s="33"/>
      <c r="CR42" s="33"/>
      <c r="CS42" s="33"/>
      <c r="CT42" s="33"/>
      <c r="CU42" s="33"/>
      <c r="CV42" s="33"/>
      <c r="CW42" s="33"/>
      <c r="CX42" s="33"/>
      <c r="CY42" s="33"/>
      <c r="CZ42" s="33"/>
      <c r="DA42" s="33"/>
    </row>
    <row r="43" spans="1:105" x14ac:dyDescent="0.2">
      <c r="A43" s="18" t="s">
        <v>41</v>
      </c>
      <c r="B43" s="3"/>
      <c r="C43" s="3"/>
      <c r="D43" s="3"/>
      <c r="E43" s="27">
        <v>84.926000000000002</v>
      </c>
      <c r="F43" s="42">
        <v>6.154154288</v>
      </c>
      <c r="G43" s="27">
        <v>72.862522777700008</v>
      </c>
      <c r="H43" s="27">
        <v>96.98947722230001</v>
      </c>
      <c r="I43" s="27">
        <v>7.2464902243999996</v>
      </c>
      <c r="K43" s="27">
        <v>42.180999999999997</v>
      </c>
      <c r="L43" s="42">
        <v>3.2887404906</v>
      </c>
      <c r="M43" s="27">
        <v>35.734096963699997</v>
      </c>
      <c r="N43" s="27">
        <v>48.627903036299998</v>
      </c>
      <c r="O43" s="27">
        <v>7.7967342893000007</v>
      </c>
      <c r="Q43" s="27">
        <v>48.984999999999999</v>
      </c>
      <c r="R43" s="42">
        <v>3.9920910493999999</v>
      </c>
      <c r="S43" s="27">
        <v>41.159644208800003</v>
      </c>
      <c r="T43" s="27">
        <v>56.810355791200003</v>
      </c>
      <c r="U43" s="27">
        <v>8.1496193721000001</v>
      </c>
      <c r="W43" s="27">
        <v>135.93100000000001</v>
      </c>
      <c r="X43" s="42">
        <v>6.2659744780000004</v>
      </c>
      <c r="Y43" s="27">
        <v>123.64839140460001</v>
      </c>
      <c r="Z43" s="27">
        <v>148.21360859539999</v>
      </c>
      <c r="AA43" s="27">
        <v>4.6096729061000001</v>
      </c>
      <c r="AB43" s="3"/>
      <c r="AC43" s="27">
        <v>27.266999999999999</v>
      </c>
      <c r="AD43" s="42">
        <v>3.0254631134999999</v>
      </c>
      <c r="AE43" s="27">
        <v>21.336383978499999</v>
      </c>
      <c r="AF43" s="27">
        <v>33.197616021499996</v>
      </c>
      <c r="AG43" s="27">
        <v>11.095694845600001</v>
      </c>
      <c r="AI43" s="27">
        <v>57.658999999999999</v>
      </c>
      <c r="AJ43" s="42">
        <v>4.4088631505000002</v>
      </c>
      <c r="AK43" s="27">
        <v>49.0160238036</v>
      </c>
      <c r="AL43" s="27">
        <v>66.301976196400005</v>
      </c>
      <c r="AM43" s="27">
        <v>7.6464440078000004</v>
      </c>
      <c r="AO43" s="27">
        <v>14.9666481623</v>
      </c>
      <c r="AP43" s="42">
        <v>0.87595952360000007</v>
      </c>
      <c r="AQ43" s="27">
        <v>13.249577502999999</v>
      </c>
      <c r="AR43" s="27">
        <v>16.683718821700001</v>
      </c>
      <c r="AS43" s="27">
        <v>5.8527434741000004</v>
      </c>
      <c r="AT43" s="3"/>
      <c r="AU43" s="27">
        <v>37.972507044300002</v>
      </c>
      <c r="AV43" s="42">
        <v>2.5165055842999999</v>
      </c>
      <c r="AW43" s="27">
        <v>33.039412584899999</v>
      </c>
      <c r="AX43" s="27">
        <v>42.905601503699998</v>
      </c>
      <c r="AY43" s="27">
        <v>6.6271778719999999</v>
      </c>
      <c r="BA43" s="27">
        <v>14.276554508</v>
      </c>
      <c r="BB43" s="42">
        <v>1.0340620379000001</v>
      </c>
      <c r="BC43" s="27">
        <v>12.249570840400001</v>
      </c>
      <c r="BD43" s="27">
        <v>16.3035381756</v>
      </c>
      <c r="BE43" s="27">
        <v>7.2430784146000002</v>
      </c>
      <c r="BG43" s="27">
        <v>23.415749227799999</v>
      </c>
      <c r="BH43" s="42">
        <v>0.92615334589999998</v>
      </c>
      <c r="BI43" s="27">
        <v>21.6002967252</v>
      </c>
      <c r="BJ43" s="27">
        <v>25.2312017305</v>
      </c>
      <c r="BK43" s="27">
        <v>3.9552582193000001</v>
      </c>
      <c r="BM43" s="27">
        <v>6.9146090038999999</v>
      </c>
      <c r="BN43" s="42">
        <v>0.68281462390000003</v>
      </c>
      <c r="BO43" s="27">
        <v>5.5761324810000001</v>
      </c>
      <c r="BP43" s="27">
        <v>8.2530855267999996</v>
      </c>
      <c r="BQ43" s="27">
        <v>9.8749563936999998</v>
      </c>
      <c r="BS43" s="27">
        <v>53.061731576200003</v>
      </c>
      <c r="BT43" s="42">
        <v>2.5611850820000002</v>
      </c>
      <c r="BU43" s="27">
        <v>48.040876779199998</v>
      </c>
      <c r="BV43" s="27">
        <v>58.082586373300003</v>
      </c>
      <c r="BW43" s="27">
        <v>4.8268026805000002</v>
      </c>
      <c r="BX43" s="3"/>
    </row>
    <row r="44" spans="1:105" s="81" customFormat="1" ht="11.25" customHeight="1" x14ac:dyDescent="0.2">
      <c r="A44" s="148" t="s">
        <v>191</v>
      </c>
      <c r="B44" s="148"/>
      <c r="C44" s="99"/>
      <c r="D44" s="138" t="s">
        <v>188</v>
      </c>
      <c r="E44" s="138"/>
      <c r="F44" s="138"/>
      <c r="G44" s="138"/>
      <c r="H44" s="138"/>
      <c r="I44" s="138"/>
      <c r="J44" s="138"/>
      <c r="K44" s="138"/>
      <c r="L44" s="138"/>
      <c r="M44" s="138"/>
      <c r="N44" s="138"/>
      <c r="O44" s="138"/>
      <c r="P44" s="138"/>
      <c r="Q44" s="138"/>
      <c r="R44" s="138"/>
      <c r="S44" s="138"/>
      <c r="T44" s="138"/>
      <c r="U44" s="138"/>
      <c r="V44" s="138"/>
      <c r="W44" s="138"/>
      <c r="X44" s="138"/>
      <c r="Y44" s="138"/>
      <c r="Z44" s="138"/>
      <c r="AA44" s="138"/>
      <c r="AB44" s="138"/>
      <c r="AC44" s="138"/>
      <c r="AD44" s="138"/>
      <c r="AE44" s="138"/>
      <c r="AF44" s="138"/>
      <c r="AG44" s="138"/>
      <c r="AH44" s="138"/>
      <c r="AI44" s="138"/>
      <c r="AJ44" s="138"/>
      <c r="AK44" s="138"/>
      <c r="AL44" s="138"/>
      <c r="AM44" s="138"/>
      <c r="AN44" s="86"/>
      <c r="AO44" s="86"/>
      <c r="AP44" s="86"/>
      <c r="AQ44" s="86"/>
      <c r="AR44" s="86"/>
      <c r="AS44" s="86"/>
      <c r="AT44" s="86"/>
      <c r="AU44" s="86"/>
      <c r="AV44" s="86"/>
      <c r="AW44" s="86"/>
      <c r="AX44" s="86"/>
      <c r="AY44" s="86"/>
      <c r="AZ44" s="98"/>
      <c r="BA44" s="98"/>
      <c r="BB44" s="98"/>
      <c r="BC44" s="98"/>
      <c r="BD44" s="98"/>
      <c r="BE44" s="98"/>
      <c r="BF44" s="98"/>
      <c r="BG44" s="98"/>
      <c r="BH44" s="98"/>
      <c r="BI44" s="98"/>
      <c r="BJ44" s="98"/>
      <c r="BK44" s="98"/>
      <c r="BL44" s="115"/>
      <c r="BM44" s="115"/>
      <c r="BN44" s="115"/>
      <c r="BO44" s="115"/>
      <c r="BP44" s="115"/>
      <c r="BQ44" s="115"/>
      <c r="BR44" s="115"/>
      <c r="BS44" s="115"/>
      <c r="BT44" s="115"/>
      <c r="BU44" s="115"/>
      <c r="BV44" s="115"/>
      <c r="BW44" s="115"/>
      <c r="BX44" s="100"/>
      <c r="BY44" s="100"/>
      <c r="BZ44" s="100"/>
      <c r="CA44" s="100"/>
      <c r="CB44" s="100"/>
    </row>
    <row r="45" spans="1:105" s="81" customFormat="1" x14ac:dyDescent="0.2">
      <c r="D45" s="89" t="s">
        <v>170</v>
      </c>
    </row>
    <row r="46" spans="1:105" s="81" customFormat="1" x14ac:dyDescent="0.2">
      <c r="A46" s="101"/>
      <c r="C46" s="102"/>
      <c r="D46" s="92" t="s">
        <v>171</v>
      </c>
    </row>
    <row r="47" spans="1:105" s="81" customFormat="1" x14ac:dyDescent="0.2">
      <c r="A47" s="101"/>
      <c r="C47" s="102"/>
      <c r="D47" s="93" t="s">
        <v>172</v>
      </c>
    </row>
    <row r="48" spans="1:105" s="81" customFormat="1" x14ac:dyDescent="0.2">
      <c r="A48" s="101"/>
      <c r="C48" s="102"/>
      <c r="D48" s="94" t="s">
        <v>173</v>
      </c>
    </row>
    <row r="49" spans="1:75" s="81" customFormat="1" ht="11.25" customHeight="1" x14ac:dyDescent="0.2">
      <c r="A49" s="135" t="s">
        <v>192</v>
      </c>
      <c r="B49" s="135"/>
      <c r="C49" s="92"/>
      <c r="D49" s="105" t="s">
        <v>193</v>
      </c>
      <c r="E49" s="96"/>
      <c r="F49" s="96"/>
      <c r="G49" s="96"/>
      <c r="H49" s="96"/>
      <c r="I49" s="96"/>
      <c r="J49" s="96"/>
      <c r="K49" s="96"/>
      <c r="L49" s="96"/>
      <c r="M49" s="96"/>
      <c r="N49" s="96"/>
      <c r="O49" s="96"/>
    </row>
    <row r="50" spans="1:75" s="104" customFormat="1" x14ac:dyDescent="0.2">
      <c r="A50" s="103" t="s">
        <v>85</v>
      </c>
      <c r="D50" s="147" t="s">
        <v>121</v>
      </c>
      <c r="E50" s="147"/>
      <c r="F50" s="147"/>
      <c r="G50" s="147"/>
      <c r="H50" s="147"/>
      <c r="I50" s="147"/>
      <c r="J50" s="147"/>
      <c r="K50" s="147"/>
      <c r="L50" s="147"/>
      <c r="M50" s="147"/>
      <c r="N50" s="147"/>
      <c r="O50" s="147"/>
      <c r="P50" s="147"/>
      <c r="Q50" s="147"/>
      <c r="R50" s="147"/>
      <c r="S50" s="147"/>
      <c r="T50" s="147"/>
      <c r="U50" s="147"/>
      <c r="V50" s="147"/>
      <c r="W50" s="147"/>
      <c r="X50" s="147"/>
      <c r="Y50" s="147"/>
      <c r="Z50" s="147"/>
      <c r="AA50" s="147"/>
      <c r="AB50" s="147"/>
      <c r="AC50" s="147"/>
      <c r="AD50" s="147"/>
      <c r="AE50" s="147"/>
      <c r="AF50" s="147"/>
      <c r="AG50" s="147"/>
      <c r="AH50" s="147"/>
      <c r="AI50" s="147"/>
      <c r="AJ50" s="147"/>
      <c r="AK50" s="147"/>
      <c r="AL50" s="147"/>
      <c r="AM50" s="147"/>
      <c r="AN50" s="118"/>
      <c r="AO50" s="118"/>
      <c r="AP50" s="118"/>
      <c r="AQ50" s="118"/>
      <c r="AR50" s="118"/>
      <c r="AS50" s="118"/>
      <c r="AT50" s="118"/>
      <c r="AU50" s="118"/>
      <c r="AV50" s="118"/>
      <c r="AW50" s="118"/>
      <c r="AX50" s="118"/>
      <c r="AY50" s="118"/>
      <c r="AZ50" s="109"/>
      <c r="BA50" s="110"/>
      <c r="BB50" s="110"/>
      <c r="BC50" s="110"/>
      <c r="BD50" s="110"/>
      <c r="BE50" s="110"/>
      <c r="BF50" s="109"/>
      <c r="BG50" s="110"/>
      <c r="BH50" s="110"/>
      <c r="BI50" s="110"/>
      <c r="BJ50" s="110"/>
      <c r="BK50" s="110"/>
      <c r="BL50" s="109"/>
      <c r="BM50" s="110"/>
      <c r="BN50" s="110"/>
      <c r="BO50" s="110"/>
      <c r="BP50" s="110"/>
      <c r="BQ50" s="110"/>
      <c r="BR50" s="109"/>
      <c r="BS50" s="110"/>
      <c r="BT50" s="110"/>
      <c r="BU50" s="110"/>
      <c r="BV50" s="110"/>
      <c r="BW50" s="110"/>
    </row>
    <row r="51" spans="1:75" s="104" customFormat="1" x14ac:dyDescent="0.2">
      <c r="A51" s="103" t="s">
        <v>86</v>
      </c>
      <c r="D51" s="147" t="s">
        <v>176</v>
      </c>
      <c r="E51" s="147"/>
      <c r="F51" s="147"/>
      <c r="G51" s="147"/>
      <c r="H51" s="147"/>
      <c r="I51" s="147"/>
      <c r="J51" s="147"/>
      <c r="K51" s="147"/>
      <c r="L51" s="147"/>
      <c r="M51" s="147"/>
      <c r="N51" s="147"/>
      <c r="O51" s="147"/>
      <c r="P51" s="147"/>
      <c r="Q51" s="147"/>
      <c r="R51" s="147"/>
      <c r="S51" s="147"/>
      <c r="T51" s="147"/>
      <c r="U51" s="147"/>
      <c r="V51" s="147"/>
      <c r="W51" s="147"/>
      <c r="X51" s="147"/>
      <c r="Y51" s="147"/>
      <c r="Z51" s="147"/>
      <c r="AA51" s="147"/>
      <c r="AB51" s="147"/>
      <c r="AC51" s="147"/>
      <c r="AD51" s="147"/>
      <c r="AE51" s="147"/>
      <c r="AF51" s="147"/>
      <c r="AG51" s="147"/>
      <c r="AH51" s="147"/>
      <c r="AI51" s="147"/>
      <c r="AJ51" s="147"/>
      <c r="AK51" s="147"/>
      <c r="AL51" s="147"/>
      <c r="AM51" s="147"/>
      <c r="AN51" s="118"/>
      <c r="AO51" s="118"/>
      <c r="AP51" s="118"/>
      <c r="AQ51" s="118"/>
      <c r="AR51" s="118"/>
      <c r="AS51" s="118"/>
      <c r="AT51" s="118"/>
      <c r="AU51" s="118"/>
      <c r="AV51" s="118"/>
      <c r="AW51" s="118"/>
      <c r="AX51" s="118"/>
      <c r="AY51" s="118"/>
      <c r="AZ51" s="109"/>
      <c r="BA51" s="110"/>
      <c r="BB51" s="110"/>
      <c r="BC51" s="110"/>
      <c r="BD51" s="110"/>
      <c r="BE51" s="110"/>
      <c r="BF51" s="109"/>
      <c r="BG51" s="110"/>
      <c r="BH51" s="110"/>
      <c r="BI51" s="110"/>
      <c r="BJ51" s="110"/>
      <c r="BK51" s="110"/>
      <c r="BL51" s="109"/>
      <c r="BM51" s="110"/>
      <c r="BN51" s="110"/>
      <c r="BO51" s="110"/>
      <c r="BP51" s="110"/>
      <c r="BQ51" s="110"/>
      <c r="BR51" s="109"/>
      <c r="BS51" s="110"/>
      <c r="BT51" s="110"/>
      <c r="BU51" s="110"/>
      <c r="BV51" s="110"/>
      <c r="BW51" s="110"/>
    </row>
    <row r="52" spans="1:75" s="104" customFormat="1" ht="11.25" customHeight="1" x14ac:dyDescent="0.2">
      <c r="A52" s="103" t="s">
        <v>87</v>
      </c>
      <c r="D52" s="147" t="s">
        <v>177</v>
      </c>
      <c r="E52" s="147"/>
      <c r="F52" s="147"/>
      <c r="G52" s="147"/>
      <c r="H52" s="147"/>
      <c r="I52" s="147"/>
      <c r="J52" s="147"/>
      <c r="K52" s="147"/>
      <c r="L52" s="147"/>
      <c r="M52" s="147"/>
      <c r="N52" s="147"/>
      <c r="O52" s="147"/>
      <c r="P52" s="147"/>
      <c r="Q52" s="147"/>
      <c r="R52" s="147"/>
      <c r="S52" s="147"/>
      <c r="T52" s="147"/>
      <c r="U52" s="147"/>
      <c r="V52" s="147"/>
      <c r="W52" s="147"/>
      <c r="X52" s="147"/>
      <c r="Y52" s="147"/>
      <c r="Z52" s="147"/>
      <c r="AA52" s="147"/>
      <c r="AB52" s="147"/>
      <c r="AC52" s="147"/>
      <c r="AD52" s="147"/>
      <c r="AE52" s="147"/>
      <c r="AF52" s="147"/>
      <c r="AG52" s="147"/>
      <c r="AH52" s="147"/>
      <c r="AI52" s="147"/>
      <c r="AJ52" s="147"/>
      <c r="AK52" s="147"/>
      <c r="AL52" s="147"/>
      <c r="AM52" s="147"/>
      <c r="AN52" s="118"/>
      <c r="AO52" s="118"/>
      <c r="AP52" s="118"/>
      <c r="AQ52" s="118"/>
      <c r="AR52" s="118"/>
      <c r="AS52" s="118"/>
      <c r="AT52" s="118"/>
      <c r="AU52" s="118"/>
      <c r="AV52" s="118"/>
      <c r="AW52" s="118"/>
      <c r="AX52" s="118"/>
      <c r="AY52" s="118"/>
      <c r="AZ52" s="109"/>
      <c r="BA52" s="110"/>
      <c r="BB52" s="110"/>
      <c r="BC52" s="110"/>
      <c r="BD52" s="110"/>
      <c r="BE52" s="110"/>
      <c r="BF52" s="109"/>
      <c r="BG52" s="110"/>
      <c r="BH52" s="110"/>
      <c r="BI52" s="110"/>
      <c r="BJ52" s="110"/>
      <c r="BK52" s="110"/>
      <c r="BL52" s="109"/>
      <c r="BM52" s="110"/>
      <c r="BN52" s="110"/>
      <c r="BO52" s="110"/>
      <c r="BP52" s="110"/>
      <c r="BQ52" s="110"/>
      <c r="BR52" s="109"/>
      <c r="BS52" s="110"/>
      <c r="BT52" s="110"/>
      <c r="BU52" s="110"/>
      <c r="BV52" s="110"/>
      <c r="BW52" s="110"/>
    </row>
    <row r="53" spans="1:75" s="89" customFormat="1" ht="22.5" customHeight="1" x14ac:dyDescent="0.2">
      <c r="A53" s="89" t="s">
        <v>8</v>
      </c>
      <c r="C53" s="105"/>
      <c r="D53" s="147" t="s">
        <v>174</v>
      </c>
      <c r="E53" s="147"/>
      <c r="F53" s="147"/>
      <c r="G53" s="147"/>
      <c r="H53" s="147"/>
      <c r="I53" s="147"/>
      <c r="J53" s="147"/>
      <c r="K53" s="147"/>
      <c r="L53" s="147"/>
      <c r="M53" s="147"/>
      <c r="N53" s="147"/>
      <c r="O53" s="147"/>
      <c r="P53" s="147"/>
      <c r="Q53" s="147"/>
      <c r="R53" s="147"/>
      <c r="S53" s="147"/>
      <c r="T53" s="147"/>
      <c r="U53" s="147"/>
      <c r="V53" s="147"/>
      <c r="W53" s="147"/>
      <c r="X53" s="147"/>
      <c r="Y53" s="147"/>
      <c r="Z53" s="147"/>
      <c r="AA53" s="147"/>
      <c r="AB53" s="147"/>
      <c r="AC53" s="147"/>
      <c r="AD53" s="147"/>
      <c r="AE53" s="147"/>
      <c r="AF53" s="147"/>
      <c r="AG53" s="147"/>
      <c r="AH53" s="147"/>
      <c r="AI53" s="147"/>
      <c r="AJ53" s="147"/>
      <c r="AK53" s="147"/>
      <c r="AL53" s="147"/>
      <c r="AM53" s="147"/>
      <c r="AN53" s="118"/>
      <c r="AO53" s="118"/>
      <c r="AP53" s="118"/>
      <c r="AQ53" s="118"/>
      <c r="AR53" s="118"/>
      <c r="AS53" s="118"/>
      <c r="AT53" s="118"/>
      <c r="AU53" s="118"/>
      <c r="AV53" s="118"/>
      <c r="AW53" s="118"/>
      <c r="AX53" s="118"/>
      <c r="AY53" s="118"/>
      <c r="AZ53" s="119"/>
      <c r="BA53" s="119"/>
      <c r="BB53" s="119"/>
      <c r="BC53" s="119"/>
      <c r="BD53" s="119"/>
      <c r="BE53" s="119"/>
      <c r="BF53" s="119"/>
      <c r="BG53" s="119"/>
      <c r="BH53" s="119"/>
      <c r="BI53" s="119"/>
      <c r="BJ53" s="119"/>
      <c r="BK53" s="119"/>
      <c r="BL53" s="119"/>
      <c r="BM53" s="119"/>
      <c r="BN53" s="119"/>
      <c r="BO53" s="119"/>
      <c r="BP53" s="119"/>
      <c r="BQ53" s="119"/>
      <c r="BR53" s="119"/>
      <c r="BS53" s="119"/>
      <c r="BT53" s="119"/>
      <c r="BU53" s="119"/>
      <c r="BV53" s="119"/>
      <c r="BW53" s="119"/>
    </row>
    <row r="54" spans="1:75" s="36" customFormat="1" x14ac:dyDescent="0.2">
      <c r="E54" s="35"/>
      <c r="F54" s="35"/>
      <c r="G54" s="35"/>
      <c r="H54" s="35"/>
      <c r="I54" s="35"/>
      <c r="J54" s="35"/>
      <c r="K54" s="35"/>
      <c r="L54" s="35"/>
      <c r="M54" s="35"/>
      <c r="N54" s="35"/>
      <c r="O54" s="35"/>
      <c r="P54" s="35"/>
      <c r="Q54" s="35"/>
      <c r="R54" s="35"/>
      <c r="S54" s="35"/>
      <c r="T54" s="35"/>
      <c r="U54" s="35"/>
      <c r="V54" s="35"/>
      <c r="W54" s="35"/>
      <c r="X54" s="35"/>
      <c r="Y54" s="35"/>
      <c r="Z54" s="35"/>
      <c r="AA54" s="35"/>
      <c r="AC54" s="35"/>
      <c r="AD54" s="35"/>
      <c r="AE54" s="35"/>
      <c r="AF54" s="35"/>
      <c r="AG54" s="35"/>
      <c r="AH54" s="35"/>
      <c r="AI54" s="35"/>
      <c r="AJ54" s="35"/>
      <c r="AK54" s="35"/>
      <c r="AL54" s="35"/>
      <c r="AM54" s="35"/>
      <c r="AN54" s="35"/>
      <c r="AO54" s="35"/>
      <c r="AP54" s="35"/>
      <c r="AQ54" s="35"/>
      <c r="AR54" s="35"/>
      <c r="AS54" s="35"/>
      <c r="AU54" s="35"/>
      <c r="AV54" s="35"/>
      <c r="AW54" s="35"/>
      <c r="AX54" s="35"/>
      <c r="AY54" s="35"/>
      <c r="AZ54" s="35"/>
      <c r="BA54" s="35"/>
      <c r="BB54" s="35"/>
      <c r="BC54" s="35"/>
      <c r="BD54" s="35"/>
      <c r="BE54" s="35"/>
      <c r="BF54" s="35"/>
      <c r="BG54" s="35"/>
      <c r="BH54" s="35"/>
      <c r="BI54" s="35"/>
      <c r="BJ54" s="35"/>
      <c r="BK54" s="35"/>
      <c r="BL54" s="35"/>
      <c r="BM54" s="35"/>
      <c r="BN54" s="35"/>
      <c r="BO54" s="35"/>
      <c r="BP54" s="35"/>
      <c r="BQ54" s="35"/>
      <c r="BR54" s="35"/>
      <c r="BS54" s="35"/>
      <c r="BT54" s="35"/>
      <c r="BU54" s="35"/>
      <c r="BV54" s="35"/>
      <c r="BW54" s="35"/>
    </row>
    <row r="63" spans="1:75" x14ac:dyDescent="0.2">
      <c r="F63" s="45"/>
      <c r="G63" s="45"/>
    </row>
    <row r="64" spans="1:75" x14ac:dyDescent="0.2">
      <c r="F64" s="45"/>
      <c r="G64" s="45"/>
    </row>
    <row r="65" spans="6:7" x14ac:dyDescent="0.2">
      <c r="F65" s="45"/>
      <c r="G65" s="45"/>
    </row>
    <row r="66" spans="6:7" x14ac:dyDescent="0.2">
      <c r="F66" s="45"/>
      <c r="G66" s="45"/>
    </row>
    <row r="67" spans="6:7" x14ac:dyDescent="0.2">
      <c r="F67" s="45"/>
      <c r="G67" s="45"/>
    </row>
    <row r="68" spans="6:7" x14ac:dyDescent="0.2">
      <c r="F68" s="45"/>
      <c r="G68" s="45"/>
    </row>
    <row r="69" spans="6:7" x14ac:dyDescent="0.2">
      <c r="F69" s="45"/>
      <c r="G69" s="45"/>
    </row>
    <row r="70" spans="6:7" x14ac:dyDescent="0.2">
      <c r="F70" s="45"/>
      <c r="G70" s="45"/>
    </row>
    <row r="71" spans="6:7" x14ac:dyDescent="0.2">
      <c r="F71" s="45"/>
      <c r="G71" s="45"/>
    </row>
  </sheetData>
  <mergeCells count="77">
    <mergeCell ref="A44:B44"/>
    <mergeCell ref="D44:AM44"/>
    <mergeCell ref="D50:AM50"/>
    <mergeCell ref="D51:AM51"/>
    <mergeCell ref="D52:AM52"/>
    <mergeCell ref="A49:B49"/>
    <mergeCell ref="BE9:BE10"/>
    <mergeCell ref="AO9:AO10"/>
    <mergeCell ref="AP9:AP10"/>
    <mergeCell ref="AQ9:AR9"/>
    <mergeCell ref="AS9:AS10"/>
    <mergeCell ref="AU9:AU10"/>
    <mergeCell ref="AW9:AX9"/>
    <mergeCell ref="AY9:AY10"/>
    <mergeCell ref="BA9:BA10"/>
    <mergeCell ref="BB9:BB10"/>
    <mergeCell ref="BC9:BD9"/>
    <mergeCell ref="AV9:AV10"/>
    <mergeCell ref="BU9:BV9"/>
    <mergeCell ref="BW9:BW10"/>
    <mergeCell ref="BG9:BG10"/>
    <mergeCell ref="BH9:BH10"/>
    <mergeCell ref="BI9:BJ9"/>
    <mergeCell ref="BK9:BK10"/>
    <mergeCell ref="BM9:BM10"/>
    <mergeCell ref="BN9:BN10"/>
    <mergeCell ref="BO9:BP9"/>
    <mergeCell ref="BQ9:BQ10"/>
    <mergeCell ref="BS9:BS10"/>
    <mergeCell ref="BT9:BT10"/>
    <mergeCell ref="AM9:AM10"/>
    <mergeCell ref="K9:K10"/>
    <mergeCell ref="L9:L10"/>
    <mergeCell ref="M9:N9"/>
    <mergeCell ref="O9:O10"/>
    <mergeCell ref="AC9:AC10"/>
    <mergeCell ref="Q9:Q10"/>
    <mergeCell ref="R9:R10"/>
    <mergeCell ref="S9:T9"/>
    <mergeCell ref="U9:U10"/>
    <mergeCell ref="AE9:AF9"/>
    <mergeCell ref="AG9:AG10"/>
    <mergeCell ref="AI9:AI10"/>
    <mergeCell ref="AJ9:AJ10"/>
    <mergeCell ref="AK9:AL9"/>
    <mergeCell ref="F9:F10"/>
    <mergeCell ref="A3:AE3"/>
    <mergeCell ref="AR3:AS3"/>
    <mergeCell ref="BV3:BW3"/>
    <mergeCell ref="A4:D4"/>
    <mergeCell ref="BV4:BW4"/>
    <mergeCell ref="G9:H9"/>
    <mergeCell ref="I9:I10"/>
    <mergeCell ref="BG7:BK8"/>
    <mergeCell ref="Q7:U8"/>
    <mergeCell ref="W7:AA8"/>
    <mergeCell ref="AD9:AD10"/>
    <mergeCell ref="W9:W10"/>
    <mergeCell ref="X9:X10"/>
    <mergeCell ref="Y9:Z9"/>
    <mergeCell ref="AA9:AA10"/>
    <mergeCell ref="D53:AM53"/>
    <mergeCell ref="A6:D10"/>
    <mergeCell ref="E6:AM6"/>
    <mergeCell ref="AO6:BW6"/>
    <mergeCell ref="E7:I8"/>
    <mergeCell ref="K7:O8"/>
    <mergeCell ref="BM7:BW7"/>
    <mergeCell ref="AC8:AG8"/>
    <mergeCell ref="AI8:AM8"/>
    <mergeCell ref="BM8:BQ8"/>
    <mergeCell ref="BS8:BW8"/>
    <mergeCell ref="AC7:AM7"/>
    <mergeCell ref="AO7:AS8"/>
    <mergeCell ref="AU7:AY8"/>
    <mergeCell ref="BA7:BE8"/>
    <mergeCell ref="E9:E10"/>
  </mergeCells>
  <conditionalFormatting sqref="E11:E43">
    <cfRule type="expression" dxfId="103" priority="10" stopIfTrue="1">
      <formula>I11&gt;=30</formula>
    </cfRule>
    <cfRule type="expression" dxfId="102" priority="11">
      <formula>I11&gt;=15</formula>
    </cfRule>
  </conditionalFormatting>
  <conditionalFormatting sqref="F63:G71">
    <cfRule type="expression" dxfId="101" priority="4" stopIfTrue="1">
      <formula>J63&gt;=30</formula>
    </cfRule>
    <cfRule type="expression" dxfId="100" priority="5">
      <formula>J63&gt;=15</formula>
    </cfRule>
    <cfRule type="cellIs" dxfId="99" priority="6" operator="lessThan">
      <formula>0</formula>
    </cfRule>
  </conditionalFormatting>
  <conditionalFormatting sqref="K11:K43 Q11:Q43 W11:W43 AC11:AC43 AI11:AI43 AO11:AO43 AU11:AU43 BA11:BA43 BG11:BG43 BM11:BM43 BS11:BS43">
    <cfRule type="expression" dxfId="98" priority="1" stopIfTrue="1">
      <formula>O11&gt;=30</formula>
    </cfRule>
    <cfRule type="expression" dxfId="97" priority="2">
      <formula>O11&gt;=15</formula>
    </cfRule>
  </conditionalFormatting>
  <hyperlinks>
    <hyperlink ref="BW5" location="Índice!A4" tooltip="Índice" display="Índice" xr:uid="{23B4E00D-F9A0-4572-AC9A-A5D7BE0F5617}"/>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4717C7-FE05-411D-BC36-5BEA138E387B}">
  <dimension ref="A1:EE58"/>
  <sheetViews>
    <sheetView workbookViewId="0">
      <pane xSplit="4" ySplit="10" topLeftCell="E29" activePane="bottomRight" state="frozen"/>
      <selection activeCell="A5" sqref="A5"/>
      <selection pane="topRight" activeCell="A5" sqref="A5"/>
      <selection pane="bottomLeft" activeCell="A5" sqref="A5"/>
      <selection pane="bottomRight"/>
    </sheetView>
  </sheetViews>
  <sheetFormatPr baseColWidth="10" defaultRowHeight="11.25" x14ac:dyDescent="0.2"/>
  <cols>
    <col min="1" max="1" width="2.375" style="7" customWidth="1"/>
    <col min="2" max="2" width="3" style="7" customWidth="1"/>
    <col min="3" max="3" width="1.375" style="7" customWidth="1"/>
    <col min="4" max="4" width="25.625" style="7" customWidth="1"/>
    <col min="5" max="5" width="8.625" style="3" customWidth="1"/>
    <col min="6" max="8" width="7.125" style="3" customWidth="1"/>
    <col min="9" max="9" width="8.625" style="3" customWidth="1"/>
    <col min="10" max="10" width="1.625" style="3" customWidth="1"/>
    <col min="11" max="11" width="8.625" style="3" customWidth="1"/>
    <col min="12" max="14" width="7.125" style="3" customWidth="1"/>
    <col min="15" max="15" width="8.625" style="3" customWidth="1"/>
    <col min="16" max="16" width="1.625" style="3" customWidth="1"/>
    <col min="17" max="17" width="8.625" style="3" customWidth="1"/>
    <col min="18" max="20" width="7.125" style="3" customWidth="1"/>
    <col min="21" max="21" width="8.625" style="3" customWidth="1"/>
    <col min="22" max="22" width="1.75" style="3" customWidth="1"/>
    <col min="23" max="23" width="8.625" style="3" customWidth="1"/>
    <col min="24" max="26" width="7.125" style="3" customWidth="1"/>
    <col min="27" max="27" width="8.625" style="3" customWidth="1"/>
    <col min="28" max="28" width="1.625" style="3" customWidth="1"/>
    <col min="29" max="29" width="8.625" style="3" customWidth="1"/>
    <col min="30" max="32" width="7.125" style="3" customWidth="1"/>
    <col min="33" max="33" width="8.625" style="3" customWidth="1"/>
    <col min="34" max="34" width="1.75" style="3" customWidth="1"/>
    <col min="35" max="35" width="8.625" style="3" customWidth="1"/>
    <col min="36" max="38" width="7.125" style="3" customWidth="1"/>
    <col min="39" max="39" width="8.625" style="3" customWidth="1"/>
    <col min="40" max="40" width="1.75" style="3" customWidth="1"/>
    <col min="41" max="41" width="8.625" style="3" customWidth="1"/>
    <col min="42" max="44" width="7.125" style="3" customWidth="1"/>
    <col min="45" max="45" width="8.625" style="3" customWidth="1"/>
    <col min="46" max="46" width="1.625" style="3" customWidth="1"/>
    <col min="47" max="47" width="8.625" style="3" customWidth="1"/>
    <col min="48" max="48" width="8.125" style="3" customWidth="1"/>
    <col min="49" max="50" width="7.125" style="3" customWidth="1"/>
    <col min="51" max="51" width="8.625" style="3" customWidth="1"/>
    <col min="52" max="52" width="1.75" style="3" customWidth="1"/>
    <col min="53" max="53" width="8.625" style="3" customWidth="1"/>
    <col min="54" max="54" width="8.125" style="3" customWidth="1"/>
    <col min="55" max="56" width="7.125" style="3" customWidth="1"/>
    <col min="57" max="57" width="8.625" style="3" customWidth="1"/>
    <col min="58" max="58" width="1.75" style="3" customWidth="1"/>
    <col min="59" max="59" width="8.625" style="3" customWidth="1"/>
    <col min="60" max="62" width="7.125" style="3" customWidth="1"/>
    <col min="63" max="63" width="8.625" style="3" customWidth="1"/>
    <col min="64" max="64" width="1.75" style="3" customWidth="1"/>
    <col min="65" max="65" width="8.625" style="3" customWidth="1"/>
    <col min="66" max="68" width="7.125" style="3" customWidth="1"/>
    <col min="69" max="69" width="8.625" style="3" customWidth="1"/>
    <col min="70" max="70" width="1.75" style="3" customWidth="1"/>
    <col min="71" max="71" width="8.625" style="3" customWidth="1"/>
    <col min="72" max="74" width="7.125" style="3" customWidth="1"/>
    <col min="75" max="75" width="8.625" style="3" customWidth="1"/>
    <col min="76" max="76" width="1.625" style="7" customWidth="1"/>
    <col min="77" max="77" width="8.625" style="3" customWidth="1"/>
    <col min="78" max="80" width="7.125" style="3" customWidth="1"/>
    <col min="81" max="81" width="8.625" style="3" customWidth="1"/>
    <col min="82" max="82" width="1.625" style="3" customWidth="1"/>
    <col min="83" max="83" width="8.625" style="3" customWidth="1"/>
    <col min="84" max="86" width="7.125" style="3" customWidth="1"/>
    <col min="87" max="87" width="8.625" style="3" customWidth="1"/>
    <col min="88" max="88" width="1.625" style="3" customWidth="1"/>
    <col min="89" max="89" width="8.625" style="3" customWidth="1"/>
    <col min="90" max="90" width="8.125" style="3" customWidth="1"/>
    <col min="91" max="92" width="7.125" style="3" customWidth="1"/>
    <col min="93" max="93" width="8.625" style="3" customWidth="1"/>
    <col min="94" max="94" width="1.625" style="3" customWidth="1"/>
    <col min="95" max="95" width="8.625" style="3" customWidth="1"/>
    <col min="96" max="98" width="7.125" style="3" customWidth="1"/>
    <col min="99" max="99" width="8.625" style="3" customWidth="1"/>
    <col min="100" max="100" width="1.625" style="3" customWidth="1"/>
    <col min="101" max="101" width="8.625" style="3" customWidth="1"/>
    <col min="102" max="104" width="7.125" style="3" customWidth="1"/>
    <col min="105" max="105" width="8.625" style="3" customWidth="1"/>
    <col min="106" max="106" width="1.625" style="3" customWidth="1"/>
    <col min="107" max="107" width="8.625" style="3" customWidth="1"/>
    <col min="108" max="110" width="7.125" style="3" customWidth="1"/>
    <col min="111" max="111" width="8.625" style="3" customWidth="1"/>
    <col min="112" max="112" width="1.625" style="3" customWidth="1"/>
    <col min="113" max="113" width="8.625" style="3" customWidth="1"/>
    <col min="114" max="116" width="7.125" style="3" customWidth="1"/>
    <col min="117" max="117" width="8.625" style="3" customWidth="1"/>
    <col min="118" max="118" width="1.75" style="3" customWidth="1"/>
    <col min="119" max="119" width="8.625" style="3" customWidth="1"/>
    <col min="120" max="122" width="7.125" style="3" customWidth="1"/>
    <col min="123" max="123" width="8.625" style="3" customWidth="1"/>
    <col min="124" max="124" width="1.625" style="3" customWidth="1"/>
    <col min="125" max="125" width="8.625" style="3" customWidth="1"/>
    <col min="126" max="128" width="7.125" style="3" customWidth="1"/>
    <col min="129" max="129" width="8.625" style="3" customWidth="1"/>
    <col min="130" max="130" width="1.625" style="3" customWidth="1"/>
    <col min="131" max="131" width="8.625" style="3" customWidth="1"/>
    <col min="132" max="134" width="7.125" style="3" customWidth="1"/>
    <col min="135" max="135" width="8.625" style="3" customWidth="1"/>
    <col min="136" max="16384" width="11" style="7"/>
  </cols>
  <sheetData>
    <row r="1" spans="1:135" s="8" customFormat="1" ht="12" x14ac:dyDescent="0.2">
      <c r="A1" s="6" t="s">
        <v>153</v>
      </c>
      <c r="B1" s="7"/>
      <c r="C1" s="7"/>
      <c r="D1" s="7"/>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c r="BD1" s="3"/>
      <c r="BE1" s="3"/>
      <c r="BF1" s="3"/>
      <c r="BG1" s="3"/>
      <c r="BH1" s="3"/>
      <c r="BI1" s="3"/>
      <c r="BJ1" s="3"/>
      <c r="BK1" s="3"/>
      <c r="BL1" s="3"/>
      <c r="BM1" s="3"/>
      <c r="BN1" s="3"/>
      <c r="BO1" s="3"/>
      <c r="BP1" s="3"/>
      <c r="BQ1" s="3"/>
      <c r="BR1" s="3"/>
      <c r="BS1" s="3"/>
      <c r="BT1" s="3"/>
      <c r="BU1" s="3"/>
      <c r="BV1" s="3"/>
      <c r="BW1" s="3"/>
      <c r="BY1" s="3"/>
      <c r="BZ1" s="3"/>
      <c r="CA1" s="3"/>
      <c r="CB1" s="3"/>
      <c r="CC1" s="3"/>
      <c r="CD1" s="3"/>
      <c r="CE1" s="3"/>
      <c r="CF1" s="3"/>
      <c r="CG1" s="3"/>
      <c r="CH1" s="3"/>
      <c r="CI1" s="3"/>
      <c r="CJ1" s="3"/>
      <c r="CK1" s="3"/>
      <c r="CL1" s="3"/>
      <c r="CM1" s="3"/>
      <c r="CN1" s="3"/>
      <c r="CO1" s="3"/>
      <c r="CP1" s="3"/>
      <c r="CQ1" s="3"/>
      <c r="CR1" s="3"/>
      <c r="CS1" s="3"/>
      <c r="CT1" s="3"/>
      <c r="CU1" s="3"/>
      <c r="CV1" s="3"/>
      <c r="CW1" s="3"/>
      <c r="CX1" s="3"/>
      <c r="CY1" s="3"/>
      <c r="CZ1" s="3"/>
      <c r="DA1" s="3"/>
      <c r="DB1" s="3"/>
      <c r="DC1" s="3"/>
      <c r="DD1" s="3"/>
      <c r="DE1" s="3"/>
      <c r="DF1" s="3"/>
      <c r="DG1" s="3"/>
      <c r="DH1" s="3"/>
      <c r="DI1" s="3"/>
      <c r="DJ1" s="3"/>
      <c r="DK1" s="3"/>
      <c r="DL1" s="3"/>
      <c r="DM1" s="3"/>
      <c r="DN1" s="3"/>
      <c r="DO1" s="3"/>
      <c r="DP1" s="3"/>
      <c r="DQ1" s="3"/>
      <c r="DR1" s="3"/>
      <c r="DS1" s="3"/>
      <c r="DT1" s="3"/>
      <c r="DU1" s="3"/>
      <c r="DV1" s="3"/>
      <c r="DW1" s="3"/>
      <c r="DX1" s="3"/>
      <c r="DY1" s="3"/>
      <c r="DZ1" s="3"/>
      <c r="EA1" s="3"/>
      <c r="EB1" s="3"/>
      <c r="EC1" s="3"/>
      <c r="ED1" s="3"/>
      <c r="EE1" s="3"/>
    </row>
    <row r="2" spans="1:135" x14ac:dyDescent="0.2">
      <c r="Q2" s="27"/>
    </row>
    <row r="3" spans="1:135" s="55" customFormat="1" ht="13.5" customHeight="1" x14ac:dyDescent="0.2">
      <c r="A3" s="139" t="s">
        <v>130</v>
      </c>
      <c r="B3" s="139"/>
      <c r="C3" s="139"/>
      <c r="D3" s="139"/>
      <c r="E3" s="139"/>
      <c r="F3" s="139"/>
      <c r="G3" s="139"/>
      <c r="H3" s="139"/>
      <c r="I3" s="139"/>
      <c r="J3" s="139"/>
      <c r="K3" s="139"/>
      <c r="L3" s="139"/>
      <c r="M3" s="139"/>
      <c r="N3" s="139"/>
      <c r="O3" s="139"/>
      <c r="P3" s="139"/>
      <c r="Q3" s="139"/>
      <c r="R3" s="139"/>
      <c r="S3" s="139"/>
      <c r="BV3" s="167"/>
      <c r="BW3" s="167"/>
      <c r="ED3" s="140" t="s">
        <v>164</v>
      </c>
      <c r="EE3" s="140"/>
    </row>
    <row r="4" spans="1:135" s="55" customFormat="1" ht="13.5" customHeight="1" x14ac:dyDescent="0.2">
      <c r="A4" s="136">
        <v>2024</v>
      </c>
      <c r="B4" s="136"/>
      <c r="C4" s="136"/>
      <c r="D4" s="136"/>
      <c r="E4" s="65"/>
      <c r="F4" s="65"/>
      <c r="G4" s="65"/>
      <c r="H4" s="9"/>
      <c r="I4" s="9"/>
      <c r="J4" s="9"/>
      <c r="K4" s="9"/>
      <c r="L4" s="9"/>
      <c r="M4" s="9"/>
      <c r="N4" s="9"/>
      <c r="O4" s="9"/>
      <c r="P4" s="9"/>
      <c r="Q4" s="9"/>
      <c r="R4" s="65"/>
      <c r="S4" s="65"/>
      <c r="T4" s="53"/>
      <c r="U4" s="53"/>
      <c r="V4" s="53"/>
      <c r="W4" s="53"/>
      <c r="X4" s="53"/>
      <c r="Y4" s="53"/>
      <c r="Z4" s="53"/>
      <c r="AA4" s="53"/>
      <c r="AB4" s="53"/>
      <c r="AC4" s="53"/>
      <c r="AD4" s="53"/>
      <c r="AE4" s="53"/>
      <c r="AF4" s="53"/>
      <c r="AG4" s="53"/>
      <c r="AH4" s="53"/>
      <c r="AI4" s="53"/>
      <c r="AJ4" s="53"/>
      <c r="AK4" s="53"/>
      <c r="AL4" s="53"/>
      <c r="AM4" s="53"/>
      <c r="AN4" s="53"/>
      <c r="AO4" s="53"/>
      <c r="AP4" s="53"/>
      <c r="AQ4" s="53"/>
      <c r="AR4" s="53"/>
      <c r="AS4" s="53"/>
      <c r="AT4" s="53"/>
      <c r="AU4" s="53"/>
      <c r="AV4" s="53"/>
      <c r="AW4" s="53"/>
      <c r="AX4" s="53"/>
      <c r="AY4" s="53"/>
      <c r="AZ4" s="53"/>
      <c r="BA4" s="53"/>
      <c r="BB4" s="53"/>
      <c r="BC4" s="53"/>
      <c r="BD4" s="53"/>
      <c r="BE4" s="53"/>
      <c r="BF4" s="53"/>
      <c r="BG4" s="53"/>
      <c r="BH4" s="53"/>
      <c r="BI4" s="53"/>
      <c r="BJ4" s="53"/>
      <c r="BK4" s="53"/>
      <c r="BL4" s="53"/>
      <c r="BM4" s="53"/>
      <c r="BN4" s="53"/>
      <c r="BO4" s="53"/>
      <c r="BP4" s="53"/>
      <c r="BQ4" s="53"/>
      <c r="BR4" s="53"/>
      <c r="BS4" s="53"/>
      <c r="BT4" s="53"/>
      <c r="BU4" s="57"/>
      <c r="BV4" s="57"/>
      <c r="BW4" s="57"/>
      <c r="BY4" s="53"/>
      <c r="BZ4" s="53"/>
      <c r="CA4" s="53"/>
      <c r="CB4" s="53"/>
      <c r="CC4" s="53"/>
      <c r="CD4" s="53"/>
      <c r="CE4" s="53"/>
      <c r="CF4" s="53"/>
      <c r="CG4" s="53"/>
      <c r="CH4" s="53"/>
      <c r="CI4" s="53"/>
      <c r="CJ4" s="53"/>
      <c r="CK4" s="53"/>
      <c r="CL4" s="53"/>
      <c r="CM4" s="53"/>
      <c r="CN4" s="53"/>
      <c r="CO4" s="53"/>
      <c r="CP4" s="53"/>
      <c r="CQ4" s="53"/>
      <c r="CR4" s="53"/>
      <c r="CS4" s="53"/>
      <c r="CT4" s="53"/>
      <c r="CU4" s="53"/>
      <c r="CV4" s="53"/>
      <c r="CW4" s="53"/>
      <c r="CX4" s="53"/>
      <c r="CY4" s="53"/>
      <c r="CZ4" s="53"/>
      <c r="DA4" s="53"/>
      <c r="DB4" s="53"/>
      <c r="DC4" s="53"/>
      <c r="DD4" s="53"/>
      <c r="DE4" s="53"/>
      <c r="DF4" s="53"/>
      <c r="DG4" s="53"/>
      <c r="DH4" s="53"/>
      <c r="DI4" s="53"/>
      <c r="DJ4" s="53"/>
      <c r="DK4" s="53"/>
      <c r="DL4" s="53"/>
      <c r="DM4" s="53"/>
      <c r="DN4" s="53"/>
      <c r="DO4" s="53"/>
      <c r="DP4" s="53"/>
      <c r="DQ4" s="53"/>
      <c r="DR4" s="53"/>
      <c r="DS4" s="53"/>
      <c r="DT4" s="53"/>
      <c r="DU4" s="53"/>
      <c r="DV4" s="53"/>
      <c r="DW4" s="53"/>
      <c r="DX4" s="53"/>
      <c r="DY4" s="53"/>
      <c r="DZ4" s="53"/>
      <c r="EA4" s="53"/>
      <c r="EB4" s="53"/>
      <c r="EC4" s="57"/>
      <c r="ED4" s="167"/>
      <c r="EE4" s="167"/>
    </row>
    <row r="5" spans="1:135" s="56" customFormat="1" ht="13.5" customHeight="1" x14ac:dyDescent="0.2">
      <c r="A5" s="84" t="s">
        <v>169</v>
      </c>
      <c r="B5" s="81"/>
      <c r="C5" s="81"/>
      <c r="D5" s="81"/>
      <c r="E5" s="9"/>
      <c r="F5" s="9"/>
      <c r="G5" s="9"/>
      <c r="H5" s="9"/>
      <c r="I5" s="9"/>
      <c r="J5" s="9"/>
      <c r="K5" s="9"/>
      <c r="L5" s="9"/>
      <c r="M5" s="9"/>
      <c r="N5" s="9"/>
      <c r="O5" s="9"/>
      <c r="P5" s="9"/>
      <c r="Q5" s="9"/>
      <c r="R5" s="9"/>
      <c r="S5" s="9"/>
      <c r="T5" s="11"/>
      <c r="U5" s="11"/>
      <c r="V5" s="59"/>
      <c r="W5" s="11"/>
      <c r="X5" s="11"/>
      <c r="Y5" s="11"/>
      <c r="Z5" s="11"/>
      <c r="AA5" s="11"/>
      <c r="AB5" s="59"/>
      <c r="AC5" s="11"/>
      <c r="AD5" s="11"/>
      <c r="AE5" s="11"/>
      <c r="AF5" s="11"/>
      <c r="AG5" s="11"/>
      <c r="AH5" s="59"/>
      <c r="AI5" s="11"/>
      <c r="AJ5" s="11"/>
      <c r="AK5" s="11"/>
      <c r="AL5" s="11"/>
      <c r="AM5" s="11"/>
      <c r="AN5" s="59"/>
      <c r="AO5" s="11"/>
      <c r="AP5" s="11"/>
      <c r="AQ5" s="11"/>
      <c r="AR5" s="11"/>
      <c r="AS5" s="11"/>
      <c r="AT5" s="59"/>
      <c r="AU5" s="11"/>
      <c r="AV5" s="11"/>
      <c r="AW5" s="11"/>
      <c r="AX5" s="11"/>
      <c r="AY5" s="11"/>
      <c r="AZ5" s="59"/>
      <c r="BA5" s="11"/>
      <c r="BB5" s="11"/>
      <c r="BC5" s="11"/>
      <c r="BD5" s="11"/>
      <c r="BE5" s="11"/>
      <c r="BF5" s="59"/>
      <c r="BG5" s="11"/>
      <c r="BH5" s="11"/>
      <c r="BI5" s="11"/>
      <c r="BJ5" s="11"/>
      <c r="BK5" s="11"/>
      <c r="BL5" s="59"/>
      <c r="BM5" s="11"/>
      <c r="BN5" s="11"/>
      <c r="BO5" s="11"/>
      <c r="BP5" s="11"/>
      <c r="BQ5" s="11"/>
      <c r="BR5" s="59"/>
      <c r="BS5" s="11"/>
      <c r="BT5" s="11"/>
      <c r="BU5" s="11"/>
      <c r="BV5" s="11"/>
      <c r="BW5" s="60"/>
      <c r="BX5" s="59"/>
      <c r="BY5" s="11"/>
      <c r="BZ5" s="11"/>
      <c r="CA5" s="11"/>
      <c r="CB5" s="11"/>
      <c r="CC5" s="11"/>
      <c r="CD5" s="59"/>
      <c r="CE5" s="11"/>
      <c r="CF5" s="11"/>
      <c r="CG5" s="11"/>
      <c r="CH5" s="11"/>
      <c r="CI5" s="11"/>
      <c r="CJ5" s="59"/>
      <c r="CK5" s="11"/>
      <c r="CL5" s="11"/>
      <c r="CM5" s="11"/>
      <c r="CN5" s="11"/>
      <c r="CO5" s="11"/>
      <c r="CP5" s="59"/>
      <c r="CQ5" s="11"/>
      <c r="CR5" s="11"/>
      <c r="CS5" s="11"/>
      <c r="CT5" s="11"/>
      <c r="CU5" s="11"/>
      <c r="CV5" s="59"/>
      <c r="CW5" s="11"/>
      <c r="CX5" s="11"/>
      <c r="CY5" s="11"/>
      <c r="CZ5" s="11"/>
      <c r="DA5" s="11"/>
      <c r="DB5" s="59"/>
      <c r="DC5" s="11"/>
      <c r="DD5" s="11"/>
      <c r="DE5" s="11"/>
      <c r="DF5" s="11"/>
      <c r="DG5" s="11"/>
      <c r="DH5" s="59"/>
      <c r="DI5" s="11"/>
      <c r="DJ5" s="11"/>
      <c r="DK5" s="11"/>
      <c r="DL5" s="11"/>
      <c r="DM5" s="11"/>
      <c r="DN5" s="59"/>
      <c r="DO5" s="11"/>
      <c r="DP5" s="11"/>
      <c r="DQ5" s="11"/>
      <c r="DR5" s="11"/>
      <c r="DS5" s="11"/>
      <c r="DT5" s="59"/>
      <c r="DU5" s="11"/>
      <c r="DV5" s="11"/>
      <c r="DW5" s="11"/>
      <c r="DX5" s="11"/>
      <c r="DY5" s="11"/>
      <c r="DZ5" s="59"/>
      <c r="EA5" s="11"/>
      <c r="EB5" s="11"/>
      <c r="EC5" s="11"/>
      <c r="ED5" s="11"/>
      <c r="EE5" s="61" t="s">
        <v>7</v>
      </c>
    </row>
    <row r="6" spans="1:135" s="13" customFormat="1" ht="13.5" customHeight="1" x14ac:dyDescent="0.2">
      <c r="A6" s="141" t="s">
        <v>42</v>
      </c>
      <c r="B6" s="141"/>
      <c r="C6" s="141"/>
      <c r="D6" s="141"/>
      <c r="E6" s="150" t="s">
        <v>57</v>
      </c>
      <c r="F6" s="150"/>
      <c r="G6" s="150"/>
      <c r="H6" s="150"/>
      <c r="I6" s="150"/>
      <c r="J6" s="150"/>
      <c r="K6" s="150"/>
      <c r="L6" s="150"/>
      <c r="M6" s="150"/>
      <c r="N6" s="150"/>
      <c r="O6" s="150"/>
      <c r="P6" s="150"/>
      <c r="Q6" s="150"/>
      <c r="R6" s="150"/>
      <c r="S6" s="150"/>
      <c r="T6" s="150"/>
      <c r="U6" s="150"/>
      <c r="V6" s="150"/>
      <c r="W6" s="150"/>
      <c r="X6" s="150"/>
      <c r="Y6" s="150"/>
      <c r="Z6" s="150"/>
      <c r="AA6" s="150"/>
      <c r="AB6" s="150"/>
      <c r="AC6" s="150"/>
      <c r="AD6" s="150"/>
      <c r="AE6" s="150"/>
      <c r="AF6" s="150"/>
      <c r="AG6" s="150"/>
      <c r="AH6" s="150"/>
      <c r="AI6" s="150"/>
      <c r="AJ6" s="150"/>
      <c r="AK6" s="150"/>
      <c r="AL6" s="150"/>
      <c r="AM6" s="150"/>
      <c r="AN6" s="150"/>
      <c r="AO6" s="150"/>
      <c r="AP6" s="150"/>
      <c r="AQ6" s="150"/>
      <c r="AR6" s="150"/>
      <c r="AS6" s="150"/>
      <c r="AT6" s="150"/>
      <c r="AU6" s="150"/>
      <c r="AV6" s="150"/>
      <c r="AW6" s="150"/>
      <c r="AX6" s="150"/>
      <c r="AY6" s="150"/>
      <c r="AZ6" s="150"/>
      <c r="BA6" s="150"/>
      <c r="BB6" s="150"/>
      <c r="BC6" s="150"/>
      <c r="BD6" s="150"/>
      <c r="BE6" s="150"/>
      <c r="BF6" s="150"/>
      <c r="BG6" s="150"/>
      <c r="BH6" s="150"/>
      <c r="BI6" s="150"/>
      <c r="BJ6" s="150"/>
      <c r="BK6" s="150"/>
      <c r="BL6" s="150"/>
      <c r="BM6" s="150"/>
      <c r="BN6" s="150"/>
      <c r="BO6" s="150"/>
      <c r="BP6" s="150"/>
      <c r="BQ6" s="150"/>
      <c r="BR6" s="25"/>
      <c r="BS6" s="150" t="s">
        <v>6</v>
      </c>
      <c r="BT6" s="150"/>
      <c r="BU6" s="150"/>
      <c r="BV6" s="150"/>
      <c r="BW6" s="150"/>
      <c r="BX6" s="150"/>
      <c r="BY6" s="150"/>
      <c r="BZ6" s="150"/>
      <c r="CA6" s="150"/>
      <c r="CB6" s="150"/>
      <c r="CC6" s="150"/>
      <c r="CD6" s="150"/>
      <c r="CE6" s="150"/>
      <c r="CF6" s="150"/>
      <c r="CG6" s="150"/>
      <c r="CH6" s="150"/>
      <c r="CI6" s="150"/>
      <c r="CJ6" s="150"/>
      <c r="CK6" s="150"/>
      <c r="CL6" s="150"/>
      <c r="CM6" s="150"/>
      <c r="CN6" s="150"/>
      <c r="CO6" s="150"/>
      <c r="CP6" s="150"/>
      <c r="CQ6" s="150"/>
      <c r="CR6" s="150"/>
      <c r="CS6" s="150"/>
      <c r="CT6" s="150"/>
      <c r="CU6" s="150"/>
      <c r="CV6" s="150"/>
      <c r="CW6" s="150"/>
      <c r="CX6" s="150"/>
      <c r="CY6" s="150"/>
      <c r="CZ6" s="150"/>
      <c r="DA6" s="150"/>
      <c r="DB6" s="150"/>
      <c r="DC6" s="150"/>
      <c r="DD6" s="150"/>
      <c r="DE6" s="150"/>
      <c r="DF6" s="150"/>
      <c r="DG6" s="150"/>
      <c r="DH6" s="150"/>
      <c r="DI6" s="150"/>
      <c r="DJ6" s="150"/>
      <c r="DK6" s="150"/>
      <c r="DL6" s="150"/>
      <c r="DM6" s="150"/>
      <c r="DN6" s="150"/>
      <c r="DO6" s="150"/>
      <c r="DP6" s="150"/>
      <c r="DQ6" s="150"/>
      <c r="DR6" s="150"/>
      <c r="DS6" s="150"/>
      <c r="DT6" s="150"/>
      <c r="DU6" s="150"/>
      <c r="DV6" s="150"/>
      <c r="DW6" s="150"/>
      <c r="DX6" s="150"/>
      <c r="DY6" s="150"/>
      <c r="DZ6" s="150"/>
      <c r="EA6" s="150"/>
      <c r="EB6" s="150"/>
      <c r="EC6" s="150"/>
      <c r="ED6" s="150"/>
      <c r="EE6" s="150"/>
    </row>
    <row r="7" spans="1:135" s="13" customFormat="1" ht="14.25" customHeight="1" x14ac:dyDescent="0.2">
      <c r="A7" s="149"/>
      <c r="B7" s="149"/>
      <c r="C7" s="149"/>
      <c r="D7" s="149"/>
      <c r="E7" s="151" t="s">
        <v>99</v>
      </c>
      <c r="F7" s="151"/>
      <c r="G7" s="151"/>
      <c r="H7" s="151"/>
      <c r="I7" s="151"/>
      <c r="J7" s="9"/>
      <c r="K7" s="151" t="s">
        <v>100</v>
      </c>
      <c r="L7" s="151"/>
      <c r="M7" s="151"/>
      <c r="N7" s="151"/>
      <c r="O7" s="151"/>
      <c r="P7" s="9"/>
      <c r="Q7" s="152" t="s">
        <v>102</v>
      </c>
      <c r="R7" s="152"/>
      <c r="S7" s="152"/>
      <c r="T7" s="152"/>
      <c r="U7" s="152"/>
      <c r="V7" s="152"/>
      <c r="W7" s="152"/>
      <c r="X7" s="152"/>
      <c r="Y7" s="152"/>
      <c r="Z7" s="152"/>
      <c r="AA7" s="152"/>
      <c r="AB7" s="152"/>
      <c r="AC7" s="152"/>
      <c r="AD7" s="152"/>
      <c r="AE7" s="152"/>
      <c r="AF7" s="152"/>
      <c r="AG7" s="152"/>
      <c r="AH7" s="152"/>
      <c r="AI7" s="152"/>
      <c r="AJ7" s="152"/>
      <c r="AK7" s="152"/>
      <c r="AL7" s="152"/>
      <c r="AM7" s="152"/>
      <c r="AN7" s="152"/>
      <c r="AO7" s="152"/>
      <c r="AP7" s="152"/>
      <c r="AQ7" s="152"/>
      <c r="AR7" s="152"/>
      <c r="AS7" s="152"/>
      <c r="AT7" s="152"/>
      <c r="AU7" s="152"/>
      <c r="AV7" s="152"/>
      <c r="AW7" s="152"/>
      <c r="AX7" s="152"/>
      <c r="AY7" s="152"/>
      <c r="AZ7" s="152"/>
      <c r="BA7" s="152"/>
      <c r="BB7" s="152"/>
      <c r="BC7" s="152"/>
      <c r="BD7" s="152"/>
      <c r="BE7" s="152"/>
      <c r="BF7" s="152"/>
      <c r="BG7" s="152"/>
      <c r="BH7" s="152"/>
      <c r="BI7" s="152"/>
      <c r="BJ7" s="152"/>
      <c r="BK7" s="152"/>
      <c r="BL7" s="152"/>
      <c r="BM7" s="152"/>
      <c r="BN7" s="152"/>
      <c r="BO7" s="152"/>
      <c r="BP7" s="152"/>
      <c r="BQ7" s="152"/>
      <c r="BR7" s="9"/>
      <c r="BS7" s="151" t="s">
        <v>104</v>
      </c>
      <c r="BT7" s="151"/>
      <c r="BU7" s="151"/>
      <c r="BV7" s="151"/>
      <c r="BW7" s="151"/>
      <c r="BX7" s="9"/>
      <c r="BY7" s="151" t="s">
        <v>105</v>
      </c>
      <c r="BZ7" s="151"/>
      <c r="CA7" s="151"/>
      <c r="CB7" s="151"/>
      <c r="CC7" s="151"/>
      <c r="CD7" s="9"/>
      <c r="CE7" s="152" t="s">
        <v>102</v>
      </c>
      <c r="CF7" s="152"/>
      <c r="CG7" s="152"/>
      <c r="CH7" s="152"/>
      <c r="CI7" s="152"/>
      <c r="CJ7" s="152"/>
      <c r="CK7" s="152"/>
      <c r="CL7" s="152"/>
      <c r="CM7" s="152"/>
      <c r="CN7" s="152"/>
      <c r="CO7" s="152"/>
      <c r="CP7" s="152"/>
      <c r="CQ7" s="152"/>
      <c r="CR7" s="152"/>
      <c r="CS7" s="152"/>
      <c r="CT7" s="152"/>
      <c r="CU7" s="152"/>
      <c r="CV7" s="152"/>
      <c r="CW7" s="152"/>
      <c r="CX7" s="152"/>
      <c r="CY7" s="152"/>
      <c r="CZ7" s="152"/>
      <c r="DA7" s="152"/>
      <c r="DB7" s="152"/>
      <c r="DC7" s="152"/>
      <c r="DD7" s="152"/>
      <c r="DE7" s="152"/>
      <c r="DF7" s="152"/>
      <c r="DG7" s="152"/>
      <c r="DH7" s="152"/>
      <c r="DI7" s="152"/>
      <c r="DJ7" s="152"/>
      <c r="DK7" s="152"/>
      <c r="DL7" s="152"/>
      <c r="DM7" s="152"/>
      <c r="DN7" s="152"/>
      <c r="DO7" s="152"/>
      <c r="DP7" s="152"/>
      <c r="DQ7" s="152"/>
      <c r="DR7" s="152"/>
      <c r="DS7" s="152"/>
      <c r="DT7" s="152"/>
      <c r="DU7" s="152"/>
      <c r="DV7" s="152"/>
      <c r="DW7" s="152"/>
      <c r="DX7" s="152"/>
      <c r="DY7" s="152"/>
      <c r="DZ7" s="152"/>
      <c r="EA7" s="152"/>
      <c r="EB7" s="152"/>
      <c r="EC7" s="152"/>
      <c r="ED7" s="152"/>
      <c r="EE7" s="152"/>
    </row>
    <row r="8" spans="1:135" s="13" customFormat="1" ht="26.25" customHeight="1" x14ac:dyDescent="0.2">
      <c r="A8" s="149"/>
      <c r="B8" s="149"/>
      <c r="C8" s="149"/>
      <c r="D8" s="149"/>
      <c r="E8" s="152"/>
      <c r="F8" s="152"/>
      <c r="G8" s="152"/>
      <c r="H8" s="152"/>
      <c r="I8" s="152"/>
      <c r="J8" s="10"/>
      <c r="K8" s="152"/>
      <c r="L8" s="152"/>
      <c r="M8" s="152"/>
      <c r="N8" s="152"/>
      <c r="O8" s="152"/>
      <c r="P8" s="10"/>
      <c r="Q8" s="152" t="s">
        <v>59</v>
      </c>
      <c r="R8" s="152"/>
      <c r="S8" s="152"/>
      <c r="T8" s="152"/>
      <c r="U8" s="152"/>
      <c r="V8" s="10"/>
      <c r="W8" s="150" t="s">
        <v>185</v>
      </c>
      <c r="X8" s="150"/>
      <c r="Y8" s="150"/>
      <c r="Z8" s="150"/>
      <c r="AA8" s="150"/>
      <c r="AB8" s="10"/>
      <c r="AC8" s="152" t="s">
        <v>60</v>
      </c>
      <c r="AD8" s="152"/>
      <c r="AE8" s="152"/>
      <c r="AF8" s="152"/>
      <c r="AG8" s="152"/>
      <c r="AH8" s="10"/>
      <c r="AI8" s="152" t="s">
        <v>61</v>
      </c>
      <c r="AJ8" s="152"/>
      <c r="AK8" s="152"/>
      <c r="AL8" s="152"/>
      <c r="AM8" s="152"/>
      <c r="AN8" s="10"/>
      <c r="AO8" s="152" t="s">
        <v>62</v>
      </c>
      <c r="AP8" s="152"/>
      <c r="AQ8" s="152"/>
      <c r="AR8" s="152"/>
      <c r="AS8" s="152"/>
      <c r="AT8" s="10"/>
      <c r="AU8" s="152" t="s">
        <v>186</v>
      </c>
      <c r="AV8" s="152"/>
      <c r="AW8" s="152"/>
      <c r="AX8" s="152"/>
      <c r="AY8" s="152"/>
      <c r="AZ8" s="10"/>
      <c r="BA8" s="152" t="s">
        <v>187</v>
      </c>
      <c r="BB8" s="152"/>
      <c r="BC8" s="152"/>
      <c r="BD8" s="152"/>
      <c r="BE8" s="152"/>
      <c r="BF8" s="10"/>
      <c r="BG8" s="152" t="s">
        <v>63</v>
      </c>
      <c r="BH8" s="152"/>
      <c r="BI8" s="152"/>
      <c r="BJ8" s="152"/>
      <c r="BK8" s="152"/>
      <c r="BL8" s="10"/>
      <c r="BM8" s="152" t="s">
        <v>118</v>
      </c>
      <c r="BN8" s="152"/>
      <c r="BO8" s="152"/>
      <c r="BP8" s="152"/>
      <c r="BQ8" s="152"/>
      <c r="BR8" s="10"/>
      <c r="BS8" s="152"/>
      <c r="BT8" s="152"/>
      <c r="BU8" s="152"/>
      <c r="BV8" s="152"/>
      <c r="BW8" s="152"/>
      <c r="BX8" s="10"/>
      <c r="BY8" s="152"/>
      <c r="BZ8" s="152"/>
      <c r="CA8" s="152"/>
      <c r="CB8" s="152"/>
      <c r="CC8" s="152"/>
      <c r="CD8" s="10"/>
      <c r="CE8" s="152" t="s">
        <v>59</v>
      </c>
      <c r="CF8" s="152"/>
      <c r="CG8" s="152"/>
      <c r="CH8" s="152"/>
      <c r="CI8" s="152"/>
      <c r="CJ8" s="10"/>
      <c r="CK8" s="150" t="s">
        <v>185</v>
      </c>
      <c r="CL8" s="150"/>
      <c r="CM8" s="150"/>
      <c r="CN8" s="150"/>
      <c r="CO8" s="150"/>
      <c r="CP8" s="10"/>
      <c r="CQ8" s="152" t="s">
        <v>60</v>
      </c>
      <c r="CR8" s="152"/>
      <c r="CS8" s="152"/>
      <c r="CT8" s="152"/>
      <c r="CU8" s="152"/>
      <c r="CV8" s="10"/>
      <c r="CW8" s="152" t="s">
        <v>61</v>
      </c>
      <c r="CX8" s="152"/>
      <c r="CY8" s="152"/>
      <c r="CZ8" s="152"/>
      <c r="DA8" s="152"/>
      <c r="DB8" s="10"/>
      <c r="DC8" s="152" t="s">
        <v>62</v>
      </c>
      <c r="DD8" s="152"/>
      <c r="DE8" s="152"/>
      <c r="DF8" s="152"/>
      <c r="DG8" s="152"/>
      <c r="DH8" s="10"/>
      <c r="DI8" s="152" t="s">
        <v>186</v>
      </c>
      <c r="DJ8" s="152"/>
      <c r="DK8" s="152"/>
      <c r="DL8" s="152"/>
      <c r="DM8" s="152"/>
      <c r="DN8" s="10"/>
      <c r="DO8" s="152" t="s">
        <v>187</v>
      </c>
      <c r="DP8" s="152"/>
      <c r="DQ8" s="152"/>
      <c r="DR8" s="152"/>
      <c r="DS8" s="152"/>
      <c r="DT8" s="10"/>
      <c r="DU8" s="152" t="s">
        <v>63</v>
      </c>
      <c r="DV8" s="152"/>
      <c r="DW8" s="152"/>
      <c r="DX8" s="152"/>
      <c r="DY8" s="152"/>
      <c r="DZ8" s="10"/>
      <c r="EA8" s="152" t="s">
        <v>118</v>
      </c>
      <c r="EB8" s="152"/>
      <c r="EC8" s="152"/>
      <c r="ED8" s="152"/>
      <c r="EE8" s="152"/>
    </row>
    <row r="9" spans="1:135" s="13" customFormat="1" ht="26.25" customHeight="1" x14ac:dyDescent="0.2">
      <c r="A9" s="149"/>
      <c r="B9" s="149"/>
      <c r="C9" s="149"/>
      <c r="D9" s="149"/>
      <c r="E9" s="161" t="s">
        <v>129</v>
      </c>
      <c r="F9" s="161" t="s">
        <v>113</v>
      </c>
      <c r="G9" s="163" t="s">
        <v>114</v>
      </c>
      <c r="H9" s="163"/>
      <c r="I9" s="161" t="s">
        <v>115</v>
      </c>
      <c r="J9" s="126"/>
      <c r="K9" s="161" t="s">
        <v>129</v>
      </c>
      <c r="L9" s="161" t="s">
        <v>113</v>
      </c>
      <c r="M9" s="163" t="s">
        <v>114</v>
      </c>
      <c r="N9" s="163"/>
      <c r="O9" s="161" t="s">
        <v>115</v>
      </c>
      <c r="P9" s="126"/>
      <c r="Q9" s="161" t="s">
        <v>129</v>
      </c>
      <c r="R9" s="161" t="s">
        <v>113</v>
      </c>
      <c r="S9" s="163" t="s">
        <v>114</v>
      </c>
      <c r="T9" s="163"/>
      <c r="U9" s="161" t="s">
        <v>115</v>
      </c>
      <c r="V9" s="126"/>
      <c r="W9" s="161" t="s">
        <v>129</v>
      </c>
      <c r="X9" s="161" t="s">
        <v>113</v>
      </c>
      <c r="Y9" s="163" t="s">
        <v>114</v>
      </c>
      <c r="Z9" s="163"/>
      <c r="AA9" s="161" t="s">
        <v>115</v>
      </c>
      <c r="AB9" s="126"/>
      <c r="AC9" s="161" t="s">
        <v>129</v>
      </c>
      <c r="AD9" s="161" t="s">
        <v>113</v>
      </c>
      <c r="AE9" s="163" t="s">
        <v>114</v>
      </c>
      <c r="AF9" s="163"/>
      <c r="AG9" s="161" t="s">
        <v>115</v>
      </c>
      <c r="AH9" s="126"/>
      <c r="AI9" s="161" t="s">
        <v>129</v>
      </c>
      <c r="AJ9" s="161" t="s">
        <v>113</v>
      </c>
      <c r="AK9" s="163" t="s">
        <v>114</v>
      </c>
      <c r="AL9" s="163"/>
      <c r="AM9" s="161" t="s">
        <v>115</v>
      </c>
      <c r="AN9" s="126"/>
      <c r="AO9" s="161" t="s">
        <v>129</v>
      </c>
      <c r="AP9" s="161" t="s">
        <v>113</v>
      </c>
      <c r="AQ9" s="163" t="s">
        <v>114</v>
      </c>
      <c r="AR9" s="163"/>
      <c r="AS9" s="161" t="s">
        <v>115</v>
      </c>
      <c r="AT9" s="126"/>
      <c r="AU9" s="161" t="s">
        <v>129</v>
      </c>
      <c r="AV9" s="161" t="s">
        <v>113</v>
      </c>
      <c r="AW9" s="163" t="s">
        <v>114</v>
      </c>
      <c r="AX9" s="163"/>
      <c r="AY9" s="161" t="s">
        <v>115</v>
      </c>
      <c r="AZ9" s="126"/>
      <c r="BA9" s="161" t="s">
        <v>129</v>
      </c>
      <c r="BB9" s="161" t="s">
        <v>113</v>
      </c>
      <c r="BC9" s="163" t="s">
        <v>114</v>
      </c>
      <c r="BD9" s="163"/>
      <c r="BE9" s="161" t="s">
        <v>115</v>
      </c>
      <c r="BF9" s="126"/>
      <c r="BG9" s="161" t="s">
        <v>129</v>
      </c>
      <c r="BH9" s="161" t="s">
        <v>113</v>
      </c>
      <c r="BI9" s="163" t="s">
        <v>114</v>
      </c>
      <c r="BJ9" s="163"/>
      <c r="BK9" s="161" t="s">
        <v>115</v>
      </c>
      <c r="BL9" s="126"/>
      <c r="BM9" s="161" t="s">
        <v>129</v>
      </c>
      <c r="BN9" s="161" t="s">
        <v>113</v>
      </c>
      <c r="BO9" s="163" t="s">
        <v>114</v>
      </c>
      <c r="BP9" s="163"/>
      <c r="BQ9" s="161" t="s">
        <v>115</v>
      </c>
      <c r="BR9" s="126"/>
      <c r="BS9" s="161" t="s">
        <v>112</v>
      </c>
      <c r="BT9" s="161" t="s">
        <v>113</v>
      </c>
      <c r="BU9" s="163" t="s">
        <v>114</v>
      </c>
      <c r="BV9" s="163"/>
      <c r="BW9" s="161" t="s">
        <v>115</v>
      </c>
      <c r="BX9" s="126"/>
      <c r="BY9" s="161" t="s">
        <v>112</v>
      </c>
      <c r="BZ9" s="161" t="s">
        <v>113</v>
      </c>
      <c r="CA9" s="163" t="s">
        <v>114</v>
      </c>
      <c r="CB9" s="163"/>
      <c r="CC9" s="161" t="s">
        <v>115</v>
      </c>
      <c r="CD9" s="126"/>
      <c r="CE9" s="161" t="s">
        <v>112</v>
      </c>
      <c r="CF9" s="161" t="s">
        <v>113</v>
      </c>
      <c r="CG9" s="163" t="s">
        <v>114</v>
      </c>
      <c r="CH9" s="163"/>
      <c r="CI9" s="161" t="s">
        <v>115</v>
      </c>
      <c r="CJ9" s="126"/>
      <c r="CK9" s="161" t="s">
        <v>112</v>
      </c>
      <c r="CL9" s="161" t="s">
        <v>113</v>
      </c>
      <c r="CM9" s="163" t="s">
        <v>114</v>
      </c>
      <c r="CN9" s="163"/>
      <c r="CO9" s="161" t="s">
        <v>115</v>
      </c>
      <c r="CP9" s="126"/>
      <c r="CQ9" s="161" t="s">
        <v>112</v>
      </c>
      <c r="CR9" s="161" t="s">
        <v>113</v>
      </c>
      <c r="CS9" s="163" t="s">
        <v>114</v>
      </c>
      <c r="CT9" s="163"/>
      <c r="CU9" s="161" t="s">
        <v>115</v>
      </c>
      <c r="CV9" s="126"/>
      <c r="CW9" s="161" t="s">
        <v>112</v>
      </c>
      <c r="CX9" s="161" t="s">
        <v>113</v>
      </c>
      <c r="CY9" s="163" t="s">
        <v>114</v>
      </c>
      <c r="CZ9" s="163"/>
      <c r="DA9" s="161" t="s">
        <v>115</v>
      </c>
      <c r="DB9" s="126"/>
      <c r="DC9" s="161" t="s">
        <v>112</v>
      </c>
      <c r="DD9" s="161" t="s">
        <v>113</v>
      </c>
      <c r="DE9" s="163" t="s">
        <v>114</v>
      </c>
      <c r="DF9" s="163"/>
      <c r="DG9" s="161" t="s">
        <v>115</v>
      </c>
      <c r="DH9" s="126"/>
      <c r="DI9" s="161" t="s">
        <v>112</v>
      </c>
      <c r="DJ9" s="161" t="s">
        <v>113</v>
      </c>
      <c r="DK9" s="163" t="s">
        <v>114</v>
      </c>
      <c r="DL9" s="163"/>
      <c r="DM9" s="161" t="s">
        <v>115</v>
      </c>
      <c r="DN9" s="126"/>
      <c r="DO9" s="161" t="s">
        <v>112</v>
      </c>
      <c r="DP9" s="161" t="s">
        <v>113</v>
      </c>
      <c r="DQ9" s="163" t="s">
        <v>114</v>
      </c>
      <c r="DR9" s="163"/>
      <c r="DS9" s="161" t="s">
        <v>115</v>
      </c>
      <c r="DT9" s="126"/>
      <c r="DU9" s="161" t="s">
        <v>112</v>
      </c>
      <c r="DV9" s="161" t="s">
        <v>113</v>
      </c>
      <c r="DW9" s="163" t="s">
        <v>114</v>
      </c>
      <c r="DX9" s="163"/>
      <c r="DY9" s="161" t="s">
        <v>115</v>
      </c>
      <c r="DZ9" s="126"/>
      <c r="EA9" s="161" t="s">
        <v>112</v>
      </c>
      <c r="EB9" s="161" t="s">
        <v>113</v>
      </c>
      <c r="EC9" s="163" t="s">
        <v>114</v>
      </c>
      <c r="ED9" s="163"/>
      <c r="EE9" s="161" t="s">
        <v>115</v>
      </c>
    </row>
    <row r="10" spans="1:135" s="13" customFormat="1" ht="22.5" x14ac:dyDescent="0.2">
      <c r="A10" s="142"/>
      <c r="B10" s="142"/>
      <c r="C10" s="142"/>
      <c r="D10" s="142"/>
      <c r="E10" s="162"/>
      <c r="F10" s="162"/>
      <c r="G10" s="127" t="s">
        <v>116</v>
      </c>
      <c r="H10" s="127" t="s">
        <v>117</v>
      </c>
      <c r="I10" s="162"/>
      <c r="J10" s="126"/>
      <c r="K10" s="162"/>
      <c r="L10" s="162"/>
      <c r="M10" s="127" t="s">
        <v>116</v>
      </c>
      <c r="N10" s="127" t="s">
        <v>117</v>
      </c>
      <c r="O10" s="162"/>
      <c r="P10" s="126"/>
      <c r="Q10" s="162"/>
      <c r="R10" s="162"/>
      <c r="S10" s="127" t="s">
        <v>116</v>
      </c>
      <c r="T10" s="127" t="s">
        <v>117</v>
      </c>
      <c r="U10" s="162"/>
      <c r="V10" s="126"/>
      <c r="W10" s="162"/>
      <c r="X10" s="162"/>
      <c r="Y10" s="127" t="s">
        <v>116</v>
      </c>
      <c r="Z10" s="127" t="s">
        <v>117</v>
      </c>
      <c r="AA10" s="162"/>
      <c r="AB10" s="126"/>
      <c r="AC10" s="162"/>
      <c r="AD10" s="162"/>
      <c r="AE10" s="127" t="s">
        <v>116</v>
      </c>
      <c r="AF10" s="127" t="s">
        <v>117</v>
      </c>
      <c r="AG10" s="162"/>
      <c r="AH10" s="126"/>
      <c r="AI10" s="162"/>
      <c r="AJ10" s="162"/>
      <c r="AK10" s="127" t="s">
        <v>116</v>
      </c>
      <c r="AL10" s="127" t="s">
        <v>117</v>
      </c>
      <c r="AM10" s="162"/>
      <c r="AN10" s="126"/>
      <c r="AO10" s="162"/>
      <c r="AP10" s="162"/>
      <c r="AQ10" s="127" t="s">
        <v>116</v>
      </c>
      <c r="AR10" s="127" t="s">
        <v>117</v>
      </c>
      <c r="AS10" s="162"/>
      <c r="AT10" s="126"/>
      <c r="AU10" s="162"/>
      <c r="AV10" s="162"/>
      <c r="AW10" s="127" t="s">
        <v>116</v>
      </c>
      <c r="AX10" s="127" t="s">
        <v>117</v>
      </c>
      <c r="AY10" s="162"/>
      <c r="AZ10" s="126"/>
      <c r="BA10" s="162"/>
      <c r="BB10" s="162"/>
      <c r="BC10" s="127" t="s">
        <v>116</v>
      </c>
      <c r="BD10" s="127" t="s">
        <v>117</v>
      </c>
      <c r="BE10" s="162"/>
      <c r="BF10" s="126"/>
      <c r="BG10" s="162"/>
      <c r="BH10" s="162"/>
      <c r="BI10" s="127" t="s">
        <v>116</v>
      </c>
      <c r="BJ10" s="127" t="s">
        <v>117</v>
      </c>
      <c r="BK10" s="162"/>
      <c r="BL10" s="126"/>
      <c r="BM10" s="162"/>
      <c r="BN10" s="162"/>
      <c r="BO10" s="127" t="s">
        <v>116</v>
      </c>
      <c r="BP10" s="127" t="s">
        <v>117</v>
      </c>
      <c r="BQ10" s="162"/>
      <c r="BR10" s="126"/>
      <c r="BS10" s="162"/>
      <c r="BT10" s="162"/>
      <c r="BU10" s="127" t="s">
        <v>116</v>
      </c>
      <c r="BV10" s="127" t="s">
        <v>117</v>
      </c>
      <c r="BW10" s="162"/>
      <c r="BX10" s="126"/>
      <c r="BY10" s="162"/>
      <c r="BZ10" s="162"/>
      <c r="CA10" s="127" t="s">
        <v>116</v>
      </c>
      <c r="CB10" s="127" t="s">
        <v>117</v>
      </c>
      <c r="CC10" s="162"/>
      <c r="CD10" s="126"/>
      <c r="CE10" s="162"/>
      <c r="CF10" s="162"/>
      <c r="CG10" s="127" t="s">
        <v>116</v>
      </c>
      <c r="CH10" s="127" t="s">
        <v>117</v>
      </c>
      <c r="CI10" s="162"/>
      <c r="CJ10" s="126"/>
      <c r="CK10" s="162"/>
      <c r="CL10" s="162"/>
      <c r="CM10" s="127" t="s">
        <v>116</v>
      </c>
      <c r="CN10" s="127" t="s">
        <v>117</v>
      </c>
      <c r="CO10" s="162"/>
      <c r="CP10" s="126"/>
      <c r="CQ10" s="162"/>
      <c r="CR10" s="162"/>
      <c r="CS10" s="127" t="s">
        <v>116</v>
      </c>
      <c r="CT10" s="127" t="s">
        <v>117</v>
      </c>
      <c r="CU10" s="162"/>
      <c r="CV10" s="126"/>
      <c r="CW10" s="162"/>
      <c r="CX10" s="162"/>
      <c r="CY10" s="127" t="s">
        <v>116</v>
      </c>
      <c r="CZ10" s="127" t="s">
        <v>117</v>
      </c>
      <c r="DA10" s="162"/>
      <c r="DB10" s="126"/>
      <c r="DC10" s="162"/>
      <c r="DD10" s="162"/>
      <c r="DE10" s="127" t="s">
        <v>116</v>
      </c>
      <c r="DF10" s="127" t="s">
        <v>117</v>
      </c>
      <c r="DG10" s="162"/>
      <c r="DH10" s="126"/>
      <c r="DI10" s="162"/>
      <c r="DJ10" s="162"/>
      <c r="DK10" s="127" t="s">
        <v>116</v>
      </c>
      <c r="DL10" s="127" t="s">
        <v>117</v>
      </c>
      <c r="DM10" s="162"/>
      <c r="DN10" s="126"/>
      <c r="DO10" s="162"/>
      <c r="DP10" s="162"/>
      <c r="DQ10" s="127" t="s">
        <v>116</v>
      </c>
      <c r="DR10" s="127" t="s">
        <v>117</v>
      </c>
      <c r="DS10" s="162"/>
      <c r="DT10" s="126"/>
      <c r="DU10" s="162"/>
      <c r="DV10" s="162"/>
      <c r="DW10" s="127" t="s">
        <v>116</v>
      </c>
      <c r="DX10" s="127" t="s">
        <v>117</v>
      </c>
      <c r="DY10" s="162"/>
      <c r="DZ10" s="126"/>
      <c r="EA10" s="162"/>
      <c r="EB10" s="162"/>
      <c r="EC10" s="127" t="s">
        <v>116</v>
      </c>
      <c r="ED10" s="127" t="s">
        <v>117</v>
      </c>
      <c r="EE10" s="162"/>
    </row>
    <row r="11" spans="1:135" s="13" customFormat="1" x14ac:dyDescent="0.2">
      <c r="A11" s="2" t="s">
        <v>0</v>
      </c>
      <c r="B11" s="16"/>
      <c r="C11" s="16"/>
      <c r="D11" s="16"/>
      <c r="E11" s="45">
        <v>38117.218999999997</v>
      </c>
      <c r="F11" s="46">
        <v>290.08613648630001</v>
      </c>
      <c r="G11" s="45">
        <v>37548.5908677685</v>
      </c>
      <c r="H11" s="45">
        <v>38685.847132231502</v>
      </c>
      <c r="I11" s="45">
        <v>0.76103699089999999</v>
      </c>
      <c r="J11" s="31"/>
      <c r="K11" s="45">
        <v>22346.992999999999</v>
      </c>
      <c r="L11" s="46">
        <v>292.59256785629998</v>
      </c>
      <c r="M11" s="45">
        <v>21773.451477839601</v>
      </c>
      <c r="N11" s="45">
        <v>22920.5345221604</v>
      </c>
      <c r="O11" s="45">
        <v>1.3093151631</v>
      </c>
      <c r="P11" s="31"/>
      <c r="Q11" s="45">
        <v>53628.213000000003</v>
      </c>
      <c r="R11" s="46">
        <v>401.53762230360002</v>
      </c>
      <c r="S11" s="45">
        <v>52841.117375692404</v>
      </c>
      <c r="T11" s="45">
        <v>54415.308624307603</v>
      </c>
      <c r="U11" s="45">
        <v>0.74874324510000001</v>
      </c>
      <c r="V11" s="31"/>
      <c r="W11" s="45">
        <v>4601.84</v>
      </c>
      <c r="X11" s="46">
        <v>145.8325155654</v>
      </c>
      <c r="Y11" s="45">
        <v>4315.9785302210003</v>
      </c>
      <c r="Z11" s="45">
        <v>4887.701469779</v>
      </c>
      <c r="AA11" s="45">
        <v>3.1690044757</v>
      </c>
      <c r="AB11" s="31"/>
      <c r="AC11" s="45">
        <v>6953.9889999999996</v>
      </c>
      <c r="AD11" s="46">
        <v>141.35790626790001</v>
      </c>
      <c r="AE11" s="45">
        <v>6676.8986769401999</v>
      </c>
      <c r="AF11" s="45">
        <v>7231.0793230598001</v>
      </c>
      <c r="AG11" s="45">
        <v>2.0327599923999999</v>
      </c>
      <c r="AH11" s="31"/>
      <c r="AI11" s="45">
        <v>2019.009</v>
      </c>
      <c r="AJ11" s="46">
        <v>88.053919265800005</v>
      </c>
      <c r="AK11" s="45">
        <v>1846.4053616169999</v>
      </c>
      <c r="AL11" s="45">
        <v>2191.6126383830001</v>
      </c>
      <c r="AM11" s="45">
        <v>4.3612445148000001</v>
      </c>
      <c r="AN11" s="31"/>
      <c r="AO11" s="45">
        <v>1166.402</v>
      </c>
      <c r="AP11" s="46">
        <v>65.546401765599995</v>
      </c>
      <c r="AQ11" s="45">
        <v>1037.9176858209</v>
      </c>
      <c r="AR11" s="45">
        <v>1294.8863141791001</v>
      </c>
      <c r="AS11" s="45">
        <v>5.6195378408000014</v>
      </c>
      <c r="AT11" s="31"/>
      <c r="AU11" s="45">
        <v>13703.868</v>
      </c>
      <c r="AV11" s="46">
        <v>301.10986890449999</v>
      </c>
      <c r="AW11" s="45">
        <v>13113.6312523426</v>
      </c>
      <c r="AX11" s="45">
        <v>14294.1047476574</v>
      </c>
      <c r="AY11" s="45">
        <v>2.1972618892</v>
      </c>
      <c r="AZ11" s="31"/>
      <c r="BA11" s="45">
        <v>1629.519</v>
      </c>
      <c r="BB11" s="46">
        <v>73.69875904300001</v>
      </c>
      <c r="BC11" s="45">
        <v>1485.0544030665999</v>
      </c>
      <c r="BD11" s="45">
        <v>1773.9835969333999</v>
      </c>
      <c r="BE11" s="45">
        <v>4.5227308821000003</v>
      </c>
      <c r="BF11" s="31"/>
      <c r="BG11" s="45">
        <v>379.16199999999998</v>
      </c>
      <c r="BH11" s="46">
        <v>34.203395865700003</v>
      </c>
      <c r="BI11" s="45">
        <v>312.11636908769998</v>
      </c>
      <c r="BJ11" s="45">
        <v>446.20763091229998</v>
      </c>
      <c r="BK11" s="45">
        <v>9.020786857800001</v>
      </c>
      <c r="BL11" s="31"/>
      <c r="BM11" s="45">
        <v>3224.7779999999998</v>
      </c>
      <c r="BN11" s="46">
        <v>78.676858643100005</v>
      </c>
      <c r="BO11" s="45">
        <v>3070.5553126788</v>
      </c>
      <c r="BP11" s="45">
        <v>3379.0006873212001</v>
      </c>
      <c r="BQ11" s="45">
        <v>2.4397604624000002</v>
      </c>
      <c r="BR11" s="31"/>
      <c r="BS11" s="45">
        <v>60.627903734999997</v>
      </c>
      <c r="BT11" s="46">
        <v>0.26894437970000001</v>
      </c>
      <c r="BU11" s="45">
        <v>60.100717768199999</v>
      </c>
      <c r="BV11" s="45">
        <v>61.1550897017</v>
      </c>
      <c r="BW11" s="45">
        <v>0.44359834850000002</v>
      </c>
      <c r="BX11" s="31"/>
      <c r="BY11" s="45">
        <v>33.182692839300003</v>
      </c>
      <c r="BZ11" s="46">
        <v>0.34490089080000003</v>
      </c>
      <c r="CA11" s="45">
        <v>32.506616261600001</v>
      </c>
      <c r="CB11" s="45">
        <v>33.858769416900003</v>
      </c>
      <c r="CC11" s="45">
        <v>1.0393999440999999</v>
      </c>
      <c r="CD11" s="31"/>
      <c r="CE11" s="45">
        <v>41.184017681900002</v>
      </c>
      <c r="CF11" s="46">
        <v>0.27364129700000001</v>
      </c>
      <c r="CG11" s="45">
        <v>40.647624936699998</v>
      </c>
      <c r="CH11" s="45">
        <v>41.720410426999997</v>
      </c>
      <c r="CI11" s="45">
        <v>0.6644356535</v>
      </c>
      <c r="CJ11" s="31"/>
      <c r="CK11" s="45">
        <v>3.5340028937999999</v>
      </c>
      <c r="CL11" s="46">
        <v>0.1111628127</v>
      </c>
      <c r="CM11" s="45">
        <v>3.3161011116000001</v>
      </c>
      <c r="CN11" s="45">
        <v>3.7519046759000001</v>
      </c>
      <c r="CO11" s="45">
        <v>3.1455212706000002</v>
      </c>
      <c r="CP11" s="31"/>
      <c r="CQ11" s="45">
        <v>5.3403458723000004</v>
      </c>
      <c r="CR11" s="46">
        <v>0.1077226012</v>
      </c>
      <c r="CS11" s="45">
        <v>5.1291876064000004</v>
      </c>
      <c r="CT11" s="45">
        <v>5.5515041383000003</v>
      </c>
      <c r="CU11" s="45">
        <v>2.0171465247999998</v>
      </c>
      <c r="CV11" s="31"/>
      <c r="CW11" s="45">
        <v>1.5505066774</v>
      </c>
      <c r="CX11" s="46">
        <v>6.7532426700000009E-2</v>
      </c>
      <c r="CY11" s="45">
        <v>1.4181293494</v>
      </c>
      <c r="CZ11" s="45">
        <v>1.6828840055000001</v>
      </c>
      <c r="DA11" s="45">
        <v>4.3555069900000003</v>
      </c>
      <c r="DB11" s="31"/>
      <c r="DC11" s="45">
        <v>0.89574345119999998</v>
      </c>
      <c r="DD11" s="46">
        <v>5.02884979E-2</v>
      </c>
      <c r="DE11" s="45">
        <v>0.79716774000000001</v>
      </c>
      <c r="DF11" s="45">
        <v>0.99431916230000006</v>
      </c>
      <c r="DG11" s="45">
        <v>5.6141630586</v>
      </c>
      <c r="DH11" s="31"/>
      <c r="DI11" s="45">
        <v>10.523944589099999</v>
      </c>
      <c r="DJ11" s="46">
        <v>0.2239618354</v>
      </c>
      <c r="DK11" s="45">
        <v>10.0849337198</v>
      </c>
      <c r="DL11" s="45">
        <v>10.9629554584</v>
      </c>
      <c r="DM11" s="45">
        <v>2.1281168241000001</v>
      </c>
      <c r="DN11" s="31"/>
      <c r="DO11" s="45">
        <v>1.2513961505</v>
      </c>
      <c r="DP11" s="46">
        <v>5.6757848299999997E-2</v>
      </c>
      <c r="DQ11" s="45">
        <v>1.1401391934</v>
      </c>
      <c r="DR11" s="45">
        <v>1.3626531076999999</v>
      </c>
      <c r="DS11" s="45">
        <v>4.5355620031999999</v>
      </c>
      <c r="DT11" s="31"/>
      <c r="DU11" s="45">
        <v>0.29117909469999997</v>
      </c>
      <c r="DV11" s="46">
        <v>2.6184898500000001E-2</v>
      </c>
      <c r="DW11" s="45">
        <v>0.2398513538</v>
      </c>
      <c r="DX11" s="45">
        <v>0.34250683570000001</v>
      </c>
      <c r="DY11" s="45">
        <v>8.9927123907999995</v>
      </c>
      <c r="DZ11" s="31"/>
      <c r="EA11" s="45">
        <v>2.4764821862000002</v>
      </c>
      <c r="EB11" s="46">
        <v>5.8744288399999997E-2</v>
      </c>
      <c r="EC11" s="45">
        <v>2.3613314014000002</v>
      </c>
      <c r="ED11" s="45">
        <v>2.5916329710000001</v>
      </c>
      <c r="EE11" s="45">
        <v>2.3720860458000002</v>
      </c>
    </row>
    <row r="12" spans="1:135" x14ac:dyDescent="0.2">
      <c r="A12" s="18" t="s">
        <v>10</v>
      </c>
      <c r="B12" s="3"/>
      <c r="C12" s="3"/>
      <c r="D12" s="3"/>
      <c r="E12" s="27">
        <v>308.40899999999999</v>
      </c>
      <c r="F12" s="42">
        <v>9.0488537899000008</v>
      </c>
      <c r="G12" s="27">
        <v>290.67139663950002</v>
      </c>
      <c r="H12" s="27">
        <v>326.14660336050002</v>
      </c>
      <c r="I12" s="27">
        <v>2.9340433612000001</v>
      </c>
      <c r="J12" s="32"/>
      <c r="K12" s="27">
        <v>206.97900000000001</v>
      </c>
      <c r="L12" s="42">
        <v>11.3545207471</v>
      </c>
      <c r="M12" s="27">
        <v>184.72180748</v>
      </c>
      <c r="N12" s="27">
        <v>229.23619252</v>
      </c>
      <c r="O12" s="27">
        <v>5.4858322569000002</v>
      </c>
      <c r="P12" s="32"/>
      <c r="Q12" s="27">
        <v>868.61099999999999</v>
      </c>
      <c r="R12" s="42">
        <v>21.845663333000001</v>
      </c>
      <c r="S12" s="27">
        <v>825.78904493419998</v>
      </c>
      <c r="T12" s="27">
        <v>911.4329550658</v>
      </c>
      <c r="U12" s="27">
        <v>2.5150111308</v>
      </c>
      <c r="V12" s="32"/>
      <c r="W12" s="27">
        <v>9.5370000000000008</v>
      </c>
      <c r="X12" s="42">
        <v>4.0487055766999998</v>
      </c>
      <c r="Y12" s="27">
        <v>1.6007114271</v>
      </c>
      <c r="Z12" s="27">
        <v>17.4732885729</v>
      </c>
      <c r="AA12" s="27">
        <v>42.452611687699999</v>
      </c>
      <c r="AB12" s="32"/>
      <c r="AC12" s="27">
        <v>77.298000000000002</v>
      </c>
      <c r="AD12" s="42">
        <v>6.6807571044999996</v>
      </c>
      <c r="AE12" s="27">
        <v>64.202353684499997</v>
      </c>
      <c r="AF12" s="27">
        <v>90.393646315500007</v>
      </c>
      <c r="AG12" s="27">
        <v>8.6428589414000001</v>
      </c>
      <c r="AH12" s="32"/>
      <c r="AI12" s="27">
        <v>9.9770000000000003</v>
      </c>
      <c r="AJ12" s="42">
        <v>2.0795246876000002</v>
      </c>
      <c r="AK12" s="27">
        <v>5.9007075399</v>
      </c>
      <c r="AL12" s="27">
        <v>14.0532924601</v>
      </c>
      <c r="AM12" s="27">
        <v>20.843186204199998</v>
      </c>
      <c r="AN12" s="32"/>
      <c r="AO12" s="27">
        <v>3.3660000000000001</v>
      </c>
      <c r="AP12" s="42">
        <v>1.0649580437999999</v>
      </c>
      <c r="AQ12" s="27">
        <v>1.2784650599</v>
      </c>
      <c r="AR12" s="27">
        <v>5.4535349401</v>
      </c>
      <c r="AS12" s="27">
        <v>31.6386822272</v>
      </c>
      <c r="AT12" s="32"/>
      <c r="AU12" s="27">
        <v>107.705</v>
      </c>
      <c r="AV12" s="42">
        <v>11.6372050915</v>
      </c>
      <c r="AW12" s="27">
        <v>84.893704873600001</v>
      </c>
      <c r="AX12" s="27">
        <v>130.5162951264</v>
      </c>
      <c r="AY12" s="27">
        <v>10.804702745</v>
      </c>
      <c r="AZ12" s="32"/>
      <c r="BA12" s="27">
        <v>11.010999999999999</v>
      </c>
      <c r="BB12" s="42">
        <v>2.6280981696999999</v>
      </c>
      <c r="BC12" s="27">
        <v>5.8593916457000006</v>
      </c>
      <c r="BD12" s="27">
        <v>16.162608354300001</v>
      </c>
      <c r="BE12" s="27">
        <v>23.867933609000001</v>
      </c>
      <c r="BF12" s="32"/>
      <c r="BG12" s="27">
        <v>1.5149999999999999</v>
      </c>
      <c r="BH12" s="42">
        <v>0.65755379310000006</v>
      </c>
      <c r="BI12" s="27">
        <v>0.2260604722</v>
      </c>
      <c r="BJ12" s="27">
        <v>2.8039395277999999</v>
      </c>
      <c r="BK12" s="27">
        <v>43.402890631200002</v>
      </c>
      <c r="BL12" s="32"/>
      <c r="BM12" s="27">
        <v>44.055</v>
      </c>
      <c r="BN12" s="42">
        <v>4.7288895450000004</v>
      </c>
      <c r="BO12" s="27">
        <v>34.785412140799998</v>
      </c>
      <c r="BP12" s="27">
        <v>53.324587859200001</v>
      </c>
      <c r="BQ12" s="27">
        <v>10.734058665399999</v>
      </c>
      <c r="BR12" s="32"/>
      <c r="BS12" s="27">
        <v>44.180682832400002</v>
      </c>
      <c r="BT12" s="42">
        <v>1.0933323887999999</v>
      </c>
      <c r="BU12" s="27">
        <v>42.037527831299997</v>
      </c>
      <c r="BV12" s="27">
        <v>46.323837833399999</v>
      </c>
      <c r="BW12" s="27">
        <v>2.4746842255999999</v>
      </c>
      <c r="BX12" s="32"/>
      <c r="BY12" s="27">
        <v>25.921658553299999</v>
      </c>
      <c r="BZ12" s="42">
        <v>1.2731104725</v>
      </c>
      <c r="CA12" s="27">
        <v>23.426100570999999</v>
      </c>
      <c r="CB12" s="27">
        <v>28.4172165357</v>
      </c>
      <c r="CC12" s="27">
        <v>4.9113773716000004</v>
      </c>
      <c r="CD12" s="32"/>
      <c r="CE12" s="27">
        <v>58.041204323000002</v>
      </c>
      <c r="CF12" s="42">
        <v>1.1723763280999999</v>
      </c>
      <c r="CG12" s="27">
        <v>55.7431076401</v>
      </c>
      <c r="CH12" s="27">
        <v>60.339301005999999</v>
      </c>
      <c r="CI12" s="27">
        <v>2.0199035181</v>
      </c>
      <c r="CJ12" s="32"/>
      <c r="CK12" s="27">
        <v>0.63726911770000005</v>
      </c>
      <c r="CL12" s="42">
        <v>0.27089112580000002</v>
      </c>
      <c r="CM12" s="27">
        <v>0.106267269</v>
      </c>
      <c r="CN12" s="27">
        <v>1.1682709665</v>
      </c>
      <c r="CO12" s="27">
        <v>42.508120708</v>
      </c>
      <c r="CP12" s="32"/>
      <c r="CQ12" s="27">
        <v>5.1651072940000002</v>
      </c>
      <c r="CR12" s="42">
        <v>0.44166749399999999</v>
      </c>
      <c r="CS12" s="27">
        <v>4.2993489375999996</v>
      </c>
      <c r="CT12" s="27">
        <v>6.0308656504</v>
      </c>
      <c r="CU12" s="27">
        <v>8.5509839164999999</v>
      </c>
      <c r="CV12" s="32"/>
      <c r="CW12" s="27">
        <v>0.66667023040000006</v>
      </c>
      <c r="CX12" s="42">
        <v>0.13897708580000001</v>
      </c>
      <c r="CY12" s="27">
        <v>0.39424680090000003</v>
      </c>
      <c r="CZ12" s="27">
        <v>0.93909366000000005</v>
      </c>
      <c r="DA12" s="27">
        <v>20.846451438799999</v>
      </c>
      <c r="DB12" s="32"/>
      <c r="DC12" s="27">
        <v>0.2249185121</v>
      </c>
      <c r="DD12" s="42">
        <v>7.1047562500000008E-2</v>
      </c>
      <c r="DE12" s="27">
        <v>8.5650800999999999E-2</v>
      </c>
      <c r="DF12" s="27">
        <v>0.3641862233</v>
      </c>
      <c r="DG12" s="27">
        <v>31.588134677399999</v>
      </c>
      <c r="DH12" s="32"/>
      <c r="DI12" s="27">
        <v>7.1969246436000001</v>
      </c>
      <c r="DJ12" s="42">
        <v>0.75419998030000002</v>
      </c>
      <c r="DK12" s="27">
        <v>5.7185388801000014</v>
      </c>
      <c r="DL12" s="27">
        <v>8.6753104070999996</v>
      </c>
      <c r="DM12" s="27">
        <v>10.4794758539</v>
      </c>
      <c r="DN12" s="32"/>
      <c r="DO12" s="27">
        <v>0.73576284530000002</v>
      </c>
      <c r="DP12" s="42">
        <v>0.17628012039999999</v>
      </c>
      <c r="DQ12" s="27">
        <v>0.39021786089999999</v>
      </c>
      <c r="DR12" s="27">
        <v>1.0813078296</v>
      </c>
      <c r="DS12" s="27">
        <v>23.958823353100001</v>
      </c>
      <c r="DT12" s="32"/>
      <c r="DU12" s="27">
        <v>0.1012333767</v>
      </c>
      <c r="DV12" s="42">
        <v>4.3964753699999998E-2</v>
      </c>
      <c r="DW12" s="27">
        <v>1.50534938E-2</v>
      </c>
      <c r="DX12" s="27">
        <v>0.18741325959999999</v>
      </c>
      <c r="DY12" s="27">
        <v>43.429109198500001</v>
      </c>
      <c r="DZ12" s="32"/>
      <c r="EA12" s="27">
        <v>2.9437864088999999</v>
      </c>
      <c r="EB12" s="42">
        <v>0.31765711320000001</v>
      </c>
      <c r="EC12" s="27">
        <v>2.3211136881000001</v>
      </c>
      <c r="ED12" s="27">
        <v>3.5664591298000001</v>
      </c>
      <c r="EE12" s="27">
        <v>10.7907663476</v>
      </c>
    </row>
    <row r="13" spans="1:135" x14ac:dyDescent="0.2">
      <c r="A13" s="18" t="s">
        <v>11</v>
      </c>
      <c r="B13" s="3"/>
      <c r="C13" s="3"/>
      <c r="D13" s="3"/>
      <c r="E13" s="27">
        <v>689.39800000000002</v>
      </c>
      <c r="F13" s="42">
        <v>26.771534329000001</v>
      </c>
      <c r="G13" s="27">
        <v>636.92031958799998</v>
      </c>
      <c r="H13" s="27">
        <v>741.87568041200007</v>
      </c>
      <c r="I13" s="27">
        <v>3.8833205678999998</v>
      </c>
      <c r="J13" s="32"/>
      <c r="K13" s="27">
        <v>498.10500000000002</v>
      </c>
      <c r="L13" s="42">
        <v>30.0859480807</v>
      </c>
      <c r="M13" s="27">
        <v>439.13036306970002</v>
      </c>
      <c r="N13" s="27">
        <v>557.07963693030001</v>
      </c>
      <c r="O13" s="27">
        <v>6.0400815251000006</v>
      </c>
      <c r="P13" s="32"/>
      <c r="Q13" s="27">
        <v>2223.0650000000001</v>
      </c>
      <c r="R13" s="42">
        <v>65.515949420699997</v>
      </c>
      <c r="S13" s="27">
        <v>2094.6403786269998</v>
      </c>
      <c r="T13" s="27">
        <v>2351.4896213729999</v>
      </c>
      <c r="U13" s="27">
        <v>2.9471000362000002</v>
      </c>
      <c r="V13" s="32"/>
      <c r="W13" s="27">
        <v>51.378</v>
      </c>
      <c r="X13" s="42">
        <v>8.6219678362999996</v>
      </c>
      <c r="Y13" s="27">
        <v>34.477184783799999</v>
      </c>
      <c r="Z13" s="27">
        <v>68.278815216200002</v>
      </c>
      <c r="AA13" s="27">
        <v>16.7814392081</v>
      </c>
      <c r="AB13" s="32"/>
      <c r="AC13" s="27">
        <v>91.371000000000009</v>
      </c>
      <c r="AD13" s="42">
        <v>12.9080125715</v>
      </c>
      <c r="AE13" s="27">
        <v>66.068663060200009</v>
      </c>
      <c r="AF13" s="27">
        <v>116.6733369398</v>
      </c>
      <c r="AG13" s="27">
        <v>14.127034367</v>
      </c>
      <c r="AH13" s="32"/>
      <c r="AI13" s="27">
        <v>118.709</v>
      </c>
      <c r="AJ13" s="42">
        <v>18.328073352499999</v>
      </c>
      <c r="AK13" s="27">
        <v>82.782238629600002</v>
      </c>
      <c r="AL13" s="27">
        <v>154.63576137039999</v>
      </c>
      <c r="AM13" s="27">
        <v>15.439497723400001</v>
      </c>
      <c r="AN13" s="32"/>
      <c r="AO13" s="27">
        <v>4.0629999999999997</v>
      </c>
      <c r="AP13" s="42">
        <v>2.6427736871</v>
      </c>
      <c r="AQ13" s="27">
        <v>-1.1173753610999999</v>
      </c>
      <c r="AR13" s="27">
        <v>9.2433753611</v>
      </c>
      <c r="AS13" s="27">
        <v>65.044885234900008</v>
      </c>
      <c r="AT13" s="32"/>
      <c r="AU13" s="27">
        <v>244.43700000000001</v>
      </c>
      <c r="AV13" s="42">
        <v>27.991629476</v>
      </c>
      <c r="AW13" s="27">
        <v>189.5676979619</v>
      </c>
      <c r="AX13" s="27">
        <v>299.3063020381</v>
      </c>
      <c r="AY13" s="27">
        <v>11.451469898599999</v>
      </c>
      <c r="AZ13" s="32"/>
      <c r="BA13" s="27">
        <v>110.333</v>
      </c>
      <c r="BB13" s="42">
        <v>17.105110922200002</v>
      </c>
      <c r="BC13" s="27">
        <v>76.803494388800004</v>
      </c>
      <c r="BD13" s="27">
        <v>143.86250561119999</v>
      </c>
      <c r="BE13" s="27">
        <v>15.503168519100001</v>
      </c>
      <c r="BF13" s="32"/>
      <c r="BG13" s="27">
        <v>4.9080000000000004</v>
      </c>
      <c r="BH13" s="42">
        <v>1.816536417</v>
      </c>
      <c r="BI13" s="27">
        <v>1.3472181808999999</v>
      </c>
      <c r="BJ13" s="27">
        <v>8.4687818191000002</v>
      </c>
      <c r="BK13" s="27">
        <v>37.011744436699999</v>
      </c>
      <c r="BL13" s="32"/>
      <c r="BM13" s="27">
        <v>90.272000000000006</v>
      </c>
      <c r="BN13" s="42">
        <v>9.7103805535000003</v>
      </c>
      <c r="BO13" s="27">
        <v>71.237673900900006</v>
      </c>
      <c r="BP13" s="27">
        <v>109.3063260991</v>
      </c>
      <c r="BQ13" s="27">
        <v>10.7568022792</v>
      </c>
      <c r="BR13" s="32"/>
      <c r="BS13" s="27">
        <v>39.605028600799997</v>
      </c>
      <c r="BT13" s="42">
        <v>1.2937429810000001</v>
      </c>
      <c r="BU13" s="27">
        <v>37.069027867499997</v>
      </c>
      <c r="BV13" s="27">
        <v>42.141029334199999</v>
      </c>
      <c r="BW13" s="27">
        <v>3.2666129193</v>
      </c>
      <c r="BX13" s="32"/>
      <c r="BY13" s="27">
        <v>24.394036376700001</v>
      </c>
      <c r="BZ13" s="42">
        <v>1.3163639596000001</v>
      </c>
      <c r="CA13" s="27">
        <v>21.813692676799999</v>
      </c>
      <c r="CB13" s="27">
        <v>26.974380076599999</v>
      </c>
      <c r="CC13" s="27">
        <v>5.3962531631999999</v>
      </c>
      <c r="CD13" s="32"/>
      <c r="CE13" s="27">
        <v>58.770881162000002</v>
      </c>
      <c r="CF13" s="42">
        <v>1.424381702</v>
      </c>
      <c r="CG13" s="27">
        <v>55.978802555400001</v>
      </c>
      <c r="CH13" s="27">
        <v>61.562959768699997</v>
      </c>
      <c r="CI13" s="27">
        <v>2.4236180806999998</v>
      </c>
      <c r="CJ13" s="32"/>
      <c r="CK13" s="27">
        <v>1.3582735242999999</v>
      </c>
      <c r="CL13" s="42">
        <v>0.22817725729999999</v>
      </c>
      <c r="CM13" s="27">
        <v>0.91099956830000006</v>
      </c>
      <c r="CN13" s="27">
        <v>1.8055474803</v>
      </c>
      <c r="CO13" s="27">
        <v>16.7990653747</v>
      </c>
      <c r="CP13" s="32"/>
      <c r="CQ13" s="27">
        <v>2.4155632798000002</v>
      </c>
      <c r="CR13" s="42">
        <v>0.33479049979999997</v>
      </c>
      <c r="CS13" s="27">
        <v>1.7593056273000001</v>
      </c>
      <c r="CT13" s="27">
        <v>3.0718209324000001</v>
      </c>
      <c r="CU13" s="27">
        <v>13.859727979400001</v>
      </c>
      <c r="CV13" s="32"/>
      <c r="CW13" s="27">
        <v>3.1382944411999998</v>
      </c>
      <c r="CX13" s="42">
        <v>0.47840736010000001</v>
      </c>
      <c r="CY13" s="27">
        <v>2.2005184548000001</v>
      </c>
      <c r="CZ13" s="27">
        <v>4.0760704275000004</v>
      </c>
      <c r="DA13" s="27">
        <v>15.2441833968</v>
      </c>
      <c r="DB13" s="32"/>
      <c r="DC13" s="27">
        <v>0.1074130042</v>
      </c>
      <c r="DD13" s="42">
        <v>6.9462045799999997E-2</v>
      </c>
      <c r="DE13" s="27">
        <v>-2.8746770800000002E-2</v>
      </c>
      <c r="DF13" s="27">
        <v>0.24357277920000001</v>
      </c>
      <c r="DG13" s="27">
        <v>64.668190142</v>
      </c>
      <c r="DH13" s="32"/>
      <c r="DI13" s="27">
        <v>6.4621492752999998</v>
      </c>
      <c r="DJ13" s="42">
        <v>0.73018420490000002</v>
      </c>
      <c r="DK13" s="27">
        <v>5.030839329</v>
      </c>
      <c r="DL13" s="27">
        <v>7.8934592215000006</v>
      </c>
      <c r="DM13" s="27">
        <v>11.299401697</v>
      </c>
      <c r="DN13" s="32"/>
      <c r="DO13" s="27">
        <v>2.9168592152000001</v>
      </c>
      <c r="DP13" s="42">
        <v>0.45059225510000001</v>
      </c>
      <c r="DQ13" s="27">
        <v>2.033606507</v>
      </c>
      <c r="DR13" s="27">
        <v>3.8001119233999998</v>
      </c>
      <c r="DS13" s="27">
        <v>15.4478575022</v>
      </c>
      <c r="DT13" s="32"/>
      <c r="DU13" s="27">
        <v>0.1297521596</v>
      </c>
      <c r="DV13" s="42">
        <v>4.8089617799999998E-2</v>
      </c>
      <c r="DW13" s="27">
        <v>3.5486701900000001E-2</v>
      </c>
      <c r="DX13" s="27">
        <v>0.2240176173</v>
      </c>
      <c r="DY13" s="27">
        <v>37.062672370900003</v>
      </c>
      <c r="DZ13" s="32"/>
      <c r="EA13" s="27">
        <v>2.3865091593000001</v>
      </c>
      <c r="EB13" s="42">
        <v>0.25184838749999999</v>
      </c>
      <c r="EC13" s="27">
        <v>1.8928349609999999</v>
      </c>
      <c r="ED13" s="27">
        <v>2.8801833577</v>
      </c>
      <c r="EE13" s="27">
        <v>10.553003181299999</v>
      </c>
    </row>
    <row r="14" spans="1:135" x14ac:dyDescent="0.2">
      <c r="A14" s="18" t="s">
        <v>12</v>
      </c>
      <c r="B14" s="3"/>
      <c r="C14" s="3"/>
      <c r="D14" s="3"/>
      <c r="E14" s="27">
        <v>184.94300000000001</v>
      </c>
      <c r="F14" s="42">
        <v>7.0730179101999999</v>
      </c>
      <c r="G14" s="27">
        <v>171.0784389003</v>
      </c>
      <c r="H14" s="27">
        <v>198.8075610997</v>
      </c>
      <c r="I14" s="27">
        <v>3.8244312627000001</v>
      </c>
      <c r="J14" s="32"/>
      <c r="K14" s="27">
        <v>81.582000000000008</v>
      </c>
      <c r="L14" s="42">
        <v>6.9135021144</v>
      </c>
      <c r="M14" s="27">
        <v>68.030116043299998</v>
      </c>
      <c r="N14" s="27">
        <v>95.133883956700004</v>
      </c>
      <c r="O14" s="27">
        <v>8.4742983922999997</v>
      </c>
      <c r="P14" s="32"/>
      <c r="Q14" s="27">
        <v>474.012</v>
      </c>
      <c r="R14" s="42">
        <v>13.0369178725</v>
      </c>
      <c r="S14" s="27">
        <v>448.45698238279999</v>
      </c>
      <c r="T14" s="27">
        <v>499.56701761720001</v>
      </c>
      <c r="U14" s="27">
        <v>2.7503349856999999</v>
      </c>
      <c r="V14" s="32"/>
      <c r="W14" s="27">
        <v>34.636000000000003</v>
      </c>
      <c r="X14" s="42">
        <v>4.8358442150999998</v>
      </c>
      <c r="Y14" s="27">
        <v>25.156759176400001</v>
      </c>
      <c r="Z14" s="27">
        <v>44.115240823599997</v>
      </c>
      <c r="AA14" s="27">
        <v>13.961901533400001</v>
      </c>
      <c r="AB14" s="32"/>
      <c r="AC14" s="27">
        <v>114.13800000000001</v>
      </c>
      <c r="AD14" s="42">
        <v>7.2348178096</v>
      </c>
      <c r="AE14" s="27">
        <v>99.956281714400006</v>
      </c>
      <c r="AF14" s="27">
        <v>128.3197182856</v>
      </c>
      <c r="AG14" s="27">
        <v>6.3386582991999996</v>
      </c>
      <c r="AH14" s="32"/>
      <c r="AI14" s="27">
        <v>8.4580000000000002</v>
      </c>
      <c r="AJ14" s="42">
        <v>2.3028942229</v>
      </c>
      <c r="AK14" s="27">
        <v>3.9438576996000001</v>
      </c>
      <c r="AL14" s="27">
        <v>12.9721423004</v>
      </c>
      <c r="AM14" s="27">
        <v>27.227408641099998</v>
      </c>
      <c r="AN14" s="32"/>
      <c r="AO14" s="27">
        <v>8.5860000000000003</v>
      </c>
      <c r="AP14" s="42">
        <v>2.0384686158999998</v>
      </c>
      <c r="AQ14" s="27">
        <v>4.5901858129000006</v>
      </c>
      <c r="AR14" s="27">
        <v>12.581814187100001</v>
      </c>
      <c r="AS14" s="27">
        <v>23.741772838300001</v>
      </c>
      <c r="AT14" s="32"/>
      <c r="AU14" s="27">
        <v>44.021999999999998</v>
      </c>
      <c r="AV14" s="42">
        <v>5.1925432219000003</v>
      </c>
      <c r="AW14" s="27">
        <v>33.843556382300001</v>
      </c>
      <c r="AX14" s="27">
        <v>54.200443617700003</v>
      </c>
      <c r="AY14" s="27">
        <v>11.795336926799999</v>
      </c>
      <c r="AZ14" s="32"/>
      <c r="BA14" s="27">
        <v>8.1850000000000005</v>
      </c>
      <c r="BB14" s="42">
        <v>2.0782287342000001</v>
      </c>
      <c r="BC14" s="27">
        <v>4.1112478728999999</v>
      </c>
      <c r="BD14" s="27">
        <v>12.258752127099999</v>
      </c>
      <c r="BE14" s="27">
        <v>25.390699256600001</v>
      </c>
      <c r="BF14" s="32"/>
      <c r="BG14" s="27">
        <v>1.1870000000000001</v>
      </c>
      <c r="BH14" s="42">
        <v>0.67517405159999999</v>
      </c>
      <c r="BI14" s="27">
        <v>-0.13647882780000001</v>
      </c>
      <c r="BJ14" s="27">
        <v>2.5104788278000001</v>
      </c>
      <c r="BK14" s="27">
        <v>56.880712016399997</v>
      </c>
      <c r="BL14" s="32"/>
      <c r="BM14" s="27">
        <v>29.670999999999999</v>
      </c>
      <c r="BN14" s="42">
        <v>2.8732171623</v>
      </c>
      <c r="BO14" s="27">
        <v>24.038908433700001</v>
      </c>
      <c r="BP14" s="27">
        <v>35.303091566299997</v>
      </c>
      <c r="BQ14" s="27">
        <v>9.683587214000001</v>
      </c>
      <c r="BR14" s="32"/>
      <c r="BS14" s="27">
        <v>40.384535598500001</v>
      </c>
      <c r="BT14" s="42">
        <v>1.1018179151</v>
      </c>
      <c r="BU14" s="27">
        <v>38.224747231099997</v>
      </c>
      <c r="BV14" s="27">
        <v>42.544323965799997</v>
      </c>
      <c r="BW14" s="27">
        <v>2.7283164179999999</v>
      </c>
      <c r="BX14" s="32"/>
      <c r="BY14" s="27">
        <v>19.426367110800001</v>
      </c>
      <c r="BZ14" s="42">
        <v>1.4127655311</v>
      </c>
      <c r="CA14" s="27">
        <v>16.657056532999999</v>
      </c>
      <c r="CB14" s="27">
        <v>22.195677688499998</v>
      </c>
      <c r="CC14" s="27">
        <v>7.2724124022000014</v>
      </c>
      <c r="CD14" s="32"/>
      <c r="CE14" s="27">
        <v>53.993233930599999</v>
      </c>
      <c r="CF14" s="42">
        <v>1.1859250281</v>
      </c>
      <c r="CG14" s="27">
        <v>51.668579032700002</v>
      </c>
      <c r="CH14" s="27">
        <v>56.317888828400001</v>
      </c>
      <c r="CI14" s="27">
        <v>2.1964326670999998</v>
      </c>
      <c r="CJ14" s="32"/>
      <c r="CK14" s="27">
        <v>3.9452791288000002</v>
      </c>
      <c r="CL14" s="42">
        <v>0.52890954410000002</v>
      </c>
      <c r="CM14" s="27">
        <v>2.9085085631999998</v>
      </c>
      <c r="CN14" s="27">
        <v>4.9820496945000006</v>
      </c>
      <c r="CO14" s="27">
        <v>13.4061374829</v>
      </c>
      <c r="CP14" s="32"/>
      <c r="CQ14" s="27">
        <v>13.001104896899999</v>
      </c>
      <c r="CR14" s="42">
        <v>0.87407391360000009</v>
      </c>
      <c r="CS14" s="27">
        <v>11.287741778399999</v>
      </c>
      <c r="CT14" s="27">
        <v>14.7144680153</v>
      </c>
      <c r="CU14" s="27">
        <v>6.7230740815000001</v>
      </c>
      <c r="CV14" s="32"/>
      <c r="CW14" s="27">
        <v>0.96342449680000009</v>
      </c>
      <c r="CX14" s="42">
        <v>0.26186031189999998</v>
      </c>
      <c r="CY14" s="27">
        <v>0.45012488490000002</v>
      </c>
      <c r="CZ14" s="27">
        <v>1.4767241087</v>
      </c>
      <c r="DA14" s="27">
        <v>27.180159192000001</v>
      </c>
      <c r="DB14" s="32"/>
      <c r="DC14" s="27">
        <v>0.97800457910000005</v>
      </c>
      <c r="DD14" s="42">
        <v>0.23290490850000001</v>
      </c>
      <c r="DE14" s="27">
        <v>0.52146346269999999</v>
      </c>
      <c r="DF14" s="27">
        <v>1.4345456954</v>
      </c>
      <c r="DG14" s="27">
        <v>23.814296322099999</v>
      </c>
      <c r="DH14" s="32"/>
      <c r="DI14" s="27">
        <v>5.0144092219000003</v>
      </c>
      <c r="DJ14" s="42">
        <v>0.584884454</v>
      </c>
      <c r="DK14" s="27">
        <v>3.8679164181000001</v>
      </c>
      <c r="DL14" s="27">
        <v>6.1609020256999996</v>
      </c>
      <c r="DM14" s="27">
        <v>11.664075029999999</v>
      </c>
      <c r="DN14" s="32"/>
      <c r="DO14" s="27">
        <v>0.93232791520000002</v>
      </c>
      <c r="DP14" s="42">
        <v>0.236690968</v>
      </c>
      <c r="DQ14" s="27">
        <v>0.46836535000000001</v>
      </c>
      <c r="DR14" s="27">
        <v>1.3962904803</v>
      </c>
      <c r="DS14" s="27">
        <v>25.387094411</v>
      </c>
      <c r="DT14" s="32"/>
      <c r="DU14" s="27">
        <v>0.1352074814</v>
      </c>
      <c r="DV14" s="42">
        <v>7.6793346200000001E-2</v>
      </c>
      <c r="DW14" s="27">
        <v>-1.53231375E-2</v>
      </c>
      <c r="DX14" s="27">
        <v>0.28573810030000002</v>
      </c>
      <c r="DY14" s="27">
        <v>56.796669400699997</v>
      </c>
      <c r="DZ14" s="32"/>
      <c r="EA14" s="27">
        <v>3.3797314075</v>
      </c>
      <c r="EB14" s="42">
        <v>0.3167962943</v>
      </c>
      <c r="EC14" s="27">
        <v>2.7587460672000002</v>
      </c>
      <c r="ED14" s="27">
        <v>4.0007167479000003</v>
      </c>
      <c r="EE14" s="27">
        <v>9.3734162901999998</v>
      </c>
    </row>
    <row r="15" spans="1:135" x14ac:dyDescent="0.2">
      <c r="A15" s="18" t="s">
        <v>13</v>
      </c>
      <c r="B15" s="3"/>
      <c r="C15" s="3"/>
      <c r="D15" s="3"/>
      <c r="E15" s="27">
        <v>320.14999999999998</v>
      </c>
      <c r="F15" s="42">
        <v>10.9375800987</v>
      </c>
      <c r="G15" s="27">
        <v>298.71010694620003</v>
      </c>
      <c r="H15" s="27">
        <v>341.58989305379998</v>
      </c>
      <c r="I15" s="27">
        <v>3.4163923468999999</v>
      </c>
      <c r="J15" s="32"/>
      <c r="K15" s="27">
        <v>119.607</v>
      </c>
      <c r="L15" s="42">
        <v>7.6406766657</v>
      </c>
      <c r="M15" s="27">
        <v>104.6297045845</v>
      </c>
      <c r="N15" s="27">
        <v>134.58429541550001</v>
      </c>
      <c r="O15" s="27">
        <v>6.3881517517000006</v>
      </c>
      <c r="P15" s="32"/>
      <c r="Q15" s="27">
        <v>333.39299999999997</v>
      </c>
      <c r="R15" s="42">
        <v>11.949478182</v>
      </c>
      <c r="S15" s="27">
        <v>309.96958593519997</v>
      </c>
      <c r="T15" s="27">
        <v>356.81641406480003</v>
      </c>
      <c r="U15" s="27">
        <v>3.5842018824999999</v>
      </c>
      <c r="V15" s="32"/>
      <c r="W15" s="27">
        <v>156.72300000000001</v>
      </c>
      <c r="X15" s="42">
        <v>14.0474361368</v>
      </c>
      <c r="Y15" s="27">
        <v>129.18716051219999</v>
      </c>
      <c r="Z15" s="27">
        <v>184.2588394878</v>
      </c>
      <c r="AA15" s="27">
        <v>8.9632256509000001</v>
      </c>
      <c r="AB15" s="32"/>
      <c r="AC15" s="27">
        <v>75.599000000000004</v>
      </c>
      <c r="AD15" s="42">
        <v>8.0957959452000008</v>
      </c>
      <c r="AE15" s="27">
        <v>59.729588991300012</v>
      </c>
      <c r="AF15" s="27">
        <v>91.468411008700002</v>
      </c>
      <c r="AG15" s="27">
        <v>10.708866447</v>
      </c>
      <c r="AH15" s="32"/>
      <c r="AI15" s="27">
        <v>1.1060000000000001</v>
      </c>
      <c r="AJ15" s="42">
        <v>0.43817163640000001</v>
      </c>
      <c r="AK15" s="27">
        <v>0.24709423729999999</v>
      </c>
      <c r="AL15" s="27">
        <v>1.9649057626999999</v>
      </c>
      <c r="AM15" s="27">
        <v>39.617688647199998</v>
      </c>
      <c r="AN15" s="32"/>
      <c r="AO15" s="27">
        <v>28.326000000000001</v>
      </c>
      <c r="AP15" s="42">
        <v>3.6253213514999998</v>
      </c>
      <c r="AQ15" s="27">
        <v>21.2196308481</v>
      </c>
      <c r="AR15" s="27">
        <v>35.432369151899998</v>
      </c>
      <c r="AS15" s="27">
        <v>12.7985643984</v>
      </c>
      <c r="AT15" s="32"/>
      <c r="AU15" s="27">
        <v>74.692000000000007</v>
      </c>
      <c r="AV15" s="42">
        <v>8.3428703342000006</v>
      </c>
      <c r="AW15" s="27">
        <v>58.338272803700001</v>
      </c>
      <c r="AX15" s="27">
        <v>91.045727196300007</v>
      </c>
      <c r="AY15" s="27">
        <v>11.169697336</v>
      </c>
      <c r="AZ15" s="32"/>
      <c r="BA15" s="27">
        <v>3.548</v>
      </c>
      <c r="BB15" s="42">
        <v>1.0604636044</v>
      </c>
      <c r="BC15" s="27">
        <v>1.4692750777000001</v>
      </c>
      <c r="BD15" s="27">
        <v>5.6267249223000002</v>
      </c>
      <c r="BE15" s="27">
        <v>29.889053110900001</v>
      </c>
      <c r="BF15" s="32"/>
      <c r="BG15" s="27">
        <v>0.115</v>
      </c>
      <c r="BH15" s="42">
        <v>0.115</v>
      </c>
      <c r="BI15" s="27">
        <v>-0.11042345169999999</v>
      </c>
      <c r="BJ15" s="27">
        <v>0.34042345169999999</v>
      </c>
      <c r="BK15" s="27">
        <v>100</v>
      </c>
      <c r="BL15" s="32"/>
      <c r="BM15" s="27">
        <v>17.526</v>
      </c>
      <c r="BN15" s="42">
        <v>2.0726647962000002</v>
      </c>
      <c r="BO15" s="27">
        <v>13.4631543259</v>
      </c>
      <c r="BP15" s="27">
        <v>21.5888456741</v>
      </c>
      <c r="BQ15" s="27">
        <v>11.826228438899999</v>
      </c>
      <c r="BR15" s="32"/>
      <c r="BS15" s="27">
        <v>67.481119408799998</v>
      </c>
      <c r="BT15" s="42">
        <v>1.1892009428000001</v>
      </c>
      <c r="BU15" s="27">
        <v>65.150042442599997</v>
      </c>
      <c r="BV15" s="27">
        <v>69.812196374999999</v>
      </c>
      <c r="BW15" s="27">
        <v>1.762272104</v>
      </c>
      <c r="BX15" s="32"/>
      <c r="BY15" s="27">
        <v>25.392218886799999</v>
      </c>
      <c r="BZ15" s="42">
        <v>1.5106300768000001</v>
      </c>
      <c r="CA15" s="27">
        <v>22.431073701100001</v>
      </c>
      <c r="CB15" s="27">
        <v>28.3533640725</v>
      </c>
      <c r="CC15" s="27">
        <v>5.9491849985999998</v>
      </c>
      <c r="CD15" s="32"/>
      <c r="CE15" s="27">
        <v>35.2622566414</v>
      </c>
      <c r="CF15" s="42">
        <v>1.1814661237999999</v>
      </c>
      <c r="CG15" s="27">
        <v>32.946342105200003</v>
      </c>
      <c r="CH15" s="27">
        <v>37.578171177599998</v>
      </c>
      <c r="CI15" s="27">
        <v>3.3505119533999999</v>
      </c>
      <c r="CJ15" s="32"/>
      <c r="CK15" s="27">
        <v>16.576252793599998</v>
      </c>
      <c r="CL15" s="42">
        <v>1.3207314319000001</v>
      </c>
      <c r="CM15" s="27">
        <v>13.9873498535</v>
      </c>
      <c r="CN15" s="27">
        <v>19.165155733700001</v>
      </c>
      <c r="CO15" s="27">
        <v>7.9676115485999999</v>
      </c>
      <c r="CP15" s="32"/>
      <c r="CQ15" s="27">
        <v>7.9959427457999999</v>
      </c>
      <c r="CR15" s="42">
        <v>0.80291333580000002</v>
      </c>
      <c r="CS15" s="27">
        <v>6.4220688714999996</v>
      </c>
      <c r="CT15" s="27">
        <v>9.569816620100001</v>
      </c>
      <c r="CU15" s="27">
        <v>10.041509316799999</v>
      </c>
      <c r="CV15" s="32"/>
      <c r="CW15" s="27">
        <v>0.1169792283</v>
      </c>
      <c r="CX15" s="42">
        <v>4.6907953299999999E-2</v>
      </c>
      <c r="CY15" s="27">
        <v>2.5030073999999999E-2</v>
      </c>
      <c r="CZ15" s="27">
        <v>0.20892838250000001</v>
      </c>
      <c r="DA15" s="27">
        <v>40.099386841899999</v>
      </c>
      <c r="DB15" s="32"/>
      <c r="DC15" s="27">
        <v>2.9959797644999999</v>
      </c>
      <c r="DD15" s="42">
        <v>0.38765439229999998</v>
      </c>
      <c r="DE15" s="27">
        <v>2.2360981022000002</v>
      </c>
      <c r="DF15" s="27">
        <v>3.7558614268000001</v>
      </c>
      <c r="DG15" s="27">
        <v>12.9391525566</v>
      </c>
      <c r="DH15" s="32"/>
      <c r="DI15" s="27">
        <v>7.9000113172000006</v>
      </c>
      <c r="DJ15" s="42">
        <v>0.86414004430000002</v>
      </c>
      <c r="DK15" s="27">
        <v>6.2061206083</v>
      </c>
      <c r="DL15" s="27">
        <v>9.5939020260000003</v>
      </c>
      <c r="DM15" s="27">
        <v>10.938465903799999</v>
      </c>
      <c r="DN15" s="32"/>
      <c r="DO15" s="27">
        <v>0.37526428740000001</v>
      </c>
      <c r="DP15" s="42">
        <v>0.1122677931</v>
      </c>
      <c r="DQ15" s="27">
        <v>0.15519651840000001</v>
      </c>
      <c r="DR15" s="27">
        <v>0.59533205629999997</v>
      </c>
      <c r="DS15" s="27">
        <v>29.916993667300002</v>
      </c>
      <c r="DT15" s="32"/>
      <c r="DU15" s="27">
        <v>1.21633013E-2</v>
      </c>
      <c r="DV15" s="42">
        <v>1.21619373E-2</v>
      </c>
      <c r="DW15" s="27">
        <v>-1.1676575999999999E-2</v>
      </c>
      <c r="DX15" s="27">
        <v>3.6003178699999999E-2</v>
      </c>
      <c r="DY15" s="27">
        <v>99.988786258499999</v>
      </c>
      <c r="DZ15" s="32"/>
      <c r="EA15" s="27">
        <v>1.8536871197</v>
      </c>
      <c r="EB15" s="42">
        <v>0.21411547559999999</v>
      </c>
      <c r="EC15" s="27">
        <v>1.4339771235000001</v>
      </c>
      <c r="ED15" s="27">
        <v>2.2733971158999999</v>
      </c>
      <c r="EE15" s="27">
        <v>11.5507883358</v>
      </c>
    </row>
    <row r="16" spans="1:135" x14ac:dyDescent="0.2">
      <c r="A16" s="18" t="s">
        <v>14</v>
      </c>
      <c r="B16" s="3"/>
      <c r="C16" s="3"/>
      <c r="D16" s="3"/>
      <c r="E16" s="27">
        <v>578.79200000000003</v>
      </c>
      <c r="F16" s="42">
        <v>16.562564949399999</v>
      </c>
      <c r="G16" s="27">
        <v>546.32598667640002</v>
      </c>
      <c r="H16" s="27">
        <v>611.25801332360004</v>
      </c>
      <c r="I16" s="27">
        <v>2.8615746156999999</v>
      </c>
      <c r="J16" s="32"/>
      <c r="K16" s="27">
        <v>386.90899999999999</v>
      </c>
      <c r="L16" s="42">
        <v>17.670935173699998</v>
      </c>
      <c r="M16" s="27">
        <v>352.27033801409999</v>
      </c>
      <c r="N16" s="27">
        <v>421.54766198589999</v>
      </c>
      <c r="O16" s="27">
        <v>4.5672070626000014</v>
      </c>
      <c r="P16" s="32"/>
      <c r="Q16" s="27">
        <v>2315.48</v>
      </c>
      <c r="R16" s="42">
        <v>41.6108084886</v>
      </c>
      <c r="S16" s="27">
        <v>2233.9143297710998</v>
      </c>
      <c r="T16" s="27">
        <v>2397.0456702288998</v>
      </c>
      <c r="U16" s="27">
        <v>1.7970705204999999</v>
      </c>
      <c r="V16" s="32"/>
      <c r="W16" s="27">
        <v>25.885999999999999</v>
      </c>
      <c r="X16" s="42">
        <v>6.0493178805000003</v>
      </c>
      <c r="Y16" s="27">
        <v>14.028103331500001</v>
      </c>
      <c r="Z16" s="27">
        <v>37.7438966685</v>
      </c>
      <c r="AA16" s="27">
        <v>23.3690716236</v>
      </c>
      <c r="AB16" s="32"/>
      <c r="AC16" s="27">
        <v>211.69900000000001</v>
      </c>
      <c r="AD16" s="42">
        <v>15.1646214422</v>
      </c>
      <c r="AE16" s="27">
        <v>181.9732494889</v>
      </c>
      <c r="AF16" s="27">
        <v>241.4247505111</v>
      </c>
      <c r="AG16" s="27">
        <v>7.1632938475000003</v>
      </c>
      <c r="AH16" s="32"/>
      <c r="AI16" s="27">
        <v>19.449000000000002</v>
      </c>
      <c r="AJ16" s="42">
        <v>3.9645711065999998</v>
      </c>
      <c r="AK16" s="27">
        <v>11.677632145800001</v>
      </c>
      <c r="AL16" s="27">
        <v>27.220367854199999</v>
      </c>
      <c r="AM16" s="27">
        <v>20.384447048999998</v>
      </c>
      <c r="AN16" s="32"/>
      <c r="AO16" s="27">
        <v>5.7210000000000001</v>
      </c>
      <c r="AP16" s="42">
        <v>1.9684266419000001</v>
      </c>
      <c r="AQ16" s="27">
        <v>1.8624823655</v>
      </c>
      <c r="AR16" s="27">
        <v>9.5795176345000002</v>
      </c>
      <c r="AS16" s="27">
        <v>34.407037963199997</v>
      </c>
      <c r="AT16" s="32"/>
      <c r="AU16" s="27">
        <v>54.902000000000001</v>
      </c>
      <c r="AV16" s="42">
        <v>8.6027617777999996</v>
      </c>
      <c r="AW16" s="27">
        <v>38.038832575199997</v>
      </c>
      <c r="AX16" s="27">
        <v>71.765167424799998</v>
      </c>
      <c r="AY16" s="27">
        <v>15.6693049029</v>
      </c>
      <c r="AZ16" s="32"/>
      <c r="BA16" s="27">
        <v>61.725000000000001</v>
      </c>
      <c r="BB16" s="42">
        <v>8.1226021477000003</v>
      </c>
      <c r="BC16" s="27">
        <v>45.803043367900003</v>
      </c>
      <c r="BD16" s="27">
        <v>77.6469566321</v>
      </c>
      <c r="BE16" s="27">
        <v>13.159339243</v>
      </c>
      <c r="BF16" s="32"/>
      <c r="BG16" s="27">
        <v>28.006</v>
      </c>
      <c r="BH16" s="42">
        <v>6.7522986350999998</v>
      </c>
      <c r="BI16" s="27">
        <v>14.7701176953</v>
      </c>
      <c r="BJ16" s="27">
        <v>41.241882304699999</v>
      </c>
      <c r="BK16" s="27">
        <v>24.110185799900002</v>
      </c>
      <c r="BL16" s="32"/>
      <c r="BM16" s="27">
        <v>67.201999999999998</v>
      </c>
      <c r="BN16" s="42">
        <v>5.3178412704999998</v>
      </c>
      <c r="BO16" s="27">
        <v>56.777946655299999</v>
      </c>
      <c r="BP16" s="27">
        <v>77.626053344699997</v>
      </c>
      <c r="BQ16" s="27">
        <v>7.9132187591000003</v>
      </c>
      <c r="BR16" s="32"/>
      <c r="BS16" s="27">
        <v>37.038634491800003</v>
      </c>
      <c r="BT16" s="42">
        <v>0.78875397930000002</v>
      </c>
      <c r="BU16" s="27">
        <v>35.492515440799998</v>
      </c>
      <c r="BV16" s="27">
        <v>38.584753542900003</v>
      </c>
      <c r="BW16" s="27">
        <v>2.1295438941999998</v>
      </c>
      <c r="BX16" s="32"/>
      <c r="BY16" s="27">
        <v>20.9785686323</v>
      </c>
      <c r="BZ16" s="42">
        <v>0.80307676750000001</v>
      </c>
      <c r="CA16" s="27">
        <v>19.4043732417</v>
      </c>
      <c r="CB16" s="27">
        <v>22.552764023000002</v>
      </c>
      <c r="CC16" s="27">
        <v>3.8280817991</v>
      </c>
      <c r="CD16" s="32"/>
      <c r="CE16" s="27">
        <v>67.962889094900007</v>
      </c>
      <c r="CF16" s="42">
        <v>0.7833687198</v>
      </c>
      <c r="CG16" s="27">
        <v>66.427326653700007</v>
      </c>
      <c r="CH16" s="27">
        <v>69.498451536100006</v>
      </c>
      <c r="CI16" s="27">
        <v>1.1526418758999999</v>
      </c>
      <c r="CJ16" s="32"/>
      <c r="CK16" s="27">
        <v>0.75979379960000004</v>
      </c>
      <c r="CL16" s="42">
        <v>0.1774047349</v>
      </c>
      <c r="CM16" s="27">
        <v>0.41204434159999997</v>
      </c>
      <c r="CN16" s="27">
        <v>1.1075432577</v>
      </c>
      <c r="CO16" s="27">
        <v>23.349063252899999</v>
      </c>
      <c r="CP16" s="32"/>
      <c r="CQ16" s="27">
        <v>6.2136903184000003</v>
      </c>
      <c r="CR16" s="42">
        <v>0.42492124920000002</v>
      </c>
      <c r="CS16" s="27">
        <v>5.3807580168999998</v>
      </c>
      <c r="CT16" s="27">
        <v>7.0466226199999999</v>
      </c>
      <c r="CU16" s="27">
        <v>6.8384684046000004</v>
      </c>
      <c r="CV16" s="32"/>
      <c r="CW16" s="27">
        <v>0.57085797760000001</v>
      </c>
      <c r="CX16" s="42">
        <v>0.1163956245</v>
      </c>
      <c r="CY16" s="27">
        <v>0.34269881740000002</v>
      </c>
      <c r="CZ16" s="27">
        <v>0.79901713790000006</v>
      </c>
      <c r="DA16" s="27">
        <v>20.389594092500001</v>
      </c>
      <c r="DB16" s="32"/>
      <c r="DC16" s="27">
        <v>0.1679201239</v>
      </c>
      <c r="DD16" s="42">
        <v>5.7598555400000001E-2</v>
      </c>
      <c r="DE16" s="27">
        <v>5.5015209500000002E-2</v>
      </c>
      <c r="DF16" s="27">
        <v>0.2808250384</v>
      </c>
      <c r="DG16" s="27">
        <v>34.301162974999997</v>
      </c>
      <c r="DH16" s="32"/>
      <c r="DI16" s="27">
        <v>1.6114578995</v>
      </c>
      <c r="DJ16" s="42">
        <v>0.24920966620000001</v>
      </c>
      <c r="DK16" s="27">
        <v>1.1229561331</v>
      </c>
      <c r="DL16" s="27">
        <v>2.0999596659000002</v>
      </c>
      <c r="DM16" s="27">
        <v>15.464857396199999</v>
      </c>
      <c r="DN16" s="32"/>
      <c r="DO16" s="27">
        <v>1.8117234135</v>
      </c>
      <c r="DP16" s="42">
        <v>0.23882116289999999</v>
      </c>
      <c r="DQ16" s="27">
        <v>1.3435852318999999</v>
      </c>
      <c r="DR16" s="27">
        <v>2.2798615949999999</v>
      </c>
      <c r="DS16" s="27">
        <v>13.1819879975</v>
      </c>
      <c r="DT16" s="32"/>
      <c r="DU16" s="27">
        <v>0.82201905090000005</v>
      </c>
      <c r="DV16" s="42">
        <v>0.1981368862</v>
      </c>
      <c r="DW16" s="27">
        <v>0.43363034830000002</v>
      </c>
      <c r="DX16" s="27">
        <v>1.2104077535</v>
      </c>
      <c r="DY16" s="27">
        <v>24.103685434999999</v>
      </c>
      <c r="DZ16" s="32"/>
      <c r="EA16" s="27">
        <v>1.9724817632</v>
      </c>
      <c r="EB16" s="42">
        <v>0.15306376320000001</v>
      </c>
      <c r="EC16" s="27">
        <v>1.6724455733000001</v>
      </c>
      <c r="ED16" s="27">
        <v>2.2725179529999999</v>
      </c>
      <c r="EE16" s="27">
        <v>7.7599583462000004</v>
      </c>
    </row>
    <row r="17" spans="1:135" x14ac:dyDescent="0.2">
      <c r="A17" s="18" t="s">
        <v>15</v>
      </c>
      <c r="B17" s="3"/>
      <c r="C17" s="3"/>
      <c r="D17" s="3"/>
      <c r="E17" s="27">
        <v>207.11500000000001</v>
      </c>
      <c r="F17" s="42">
        <v>5.9323478642999996</v>
      </c>
      <c r="G17" s="27">
        <v>195.48638538669999</v>
      </c>
      <c r="H17" s="27">
        <v>218.7436146133</v>
      </c>
      <c r="I17" s="27">
        <v>2.8642772683</v>
      </c>
      <c r="J17" s="32"/>
      <c r="K17" s="27">
        <v>75.896000000000001</v>
      </c>
      <c r="L17" s="42">
        <v>5.1021996078000003</v>
      </c>
      <c r="M17" s="27">
        <v>65.894640940000002</v>
      </c>
      <c r="N17" s="27">
        <v>85.897359059999999</v>
      </c>
      <c r="O17" s="27">
        <v>6.7226199112000007</v>
      </c>
      <c r="P17" s="32"/>
      <c r="Q17" s="27">
        <v>395.69099999999997</v>
      </c>
      <c r="R17" s="42">
        <v>9.2263546633000004</v>
      </c>
      <c r="S17" s="27">
        <v>377.60546335179998</v>
      </c>
      <c r="T17" s="27">
        <v>413.77653664820002</v>
      </c>
      <c r="U17" s="27">
        <v>2.3317069792999998</v>
      </c>
      <c r="V17" s="32"/>
      <c r="W17" s="27">
        <v>38.299999999999997</v>
      </c>
      <c r="X17" s="42">
        <v>4.3482938016000006</v>
      </c>
      <c r="Y17" s="27">
        <v>29.776457411900001</v>
      </c>
      <c r="Z17" s="27">
        <v>46.823542588099997</v>
      </c>
      <c r="AA17" s="27">
        <v>11.3532475237</v>
      </c>
      <c r="AB17" s="32"/>
      <c r="AC17" s="27">
        <v>44.829000000000001</v>
      </c>
      <c r="AD17" s="42">
        <v>3.334305853</v>
      </c>
      <c r="AE17" s="27">
        <v>38.293080571200001</v>
      </c>
      <c r="AF17" s="27">
        <v>51.3649194288</v>
      </c>
      <c r="AG17" s="27">
        <v>7.4378323250999996</v>
      </c>
      <c r="AH17" s="32"/>
      <c r="AI17" s="27">
        <v>2.181</v>
      </c>
      <c r="AJ17" s="42">
        <v>0.75722116380000004</v>
      </c>
      <c r="AK17" s="27">
        <v>0.69669210069999998</v>
      </c>
      <c r="AL17" s="27">
        <v>3.6653078993000001</v>
      </c>
      <c r="AM17" s="27">
        <v>34.718989628700001</v>
      </c>
      <c r="AN17" s="32"/>
      <c r="AO17" s="27">
        <v>9.2140000000000004</v>
      </c>
      <c r="AP17" s="42">
        <v>1.7083513827000001</v>
      </c>
      <c r="AQ17" s="27">
        <v>5.8652829099000003</v>
      </c>
      <c r="AR17" s="27">
        <v>12.5627170901</v>
      </c>
      <c r="AS17" s="27">
        <v>18.5408224739</v>
      </c>
      <c r="AT17" s="32"/>
      <c r="AU17" s="27">
        <v>51.463999999999999</v>
      </c>
      <c r="AV17" s="42">
        <v>4.8551982255000006</v>
      </c>
      <c r="AW17" s="27">
        <v>41.946821369200002</v>
      </c>
      <c r="AX17" s="27">
        <v>60.981178630800002</v>
      </c>
      <c r="AY17" s="27">
        <v>9.4341641254000006</v>
      </c>
      <c r="AZ17" s="32"/>
      <c r="BA17" s="27">
        <v>5.5230000000000006</v>
      </c>
      <c r="BB17" s="42">
        <v>1.2310610243</v>
      </c>
      <c r="BC17" s="27">
        <v>3.1098693449999999</v>
      </c>
      <c r="BD17" s="27">
        <v>7.9361306550000004</v>
      </c>
      <c r="BE17" s="27">
        <v>22.289716175100001</v>
      </c>
      <c r="BF17" s="32"/>
      <c r="BG17" s="27">
        <v>0.35799999999999998</v>
      </c>
      <c r="BH17" s="42">
        <v>0.1818449291</v>
      </c>
      <c r="BI17" s="27">
        <v>1.5468558E-3</v>
      </c>
      <c r="BJ17" s="27">
        <v>0.71445314420000006</v>
      </c>
      <c r="BK17" s="27">
        <v>50.794672926700002</v>
      </c>
      <c r="BL17" s="32"/>
      <c r="BM17" s="27">
        <v>13.391999999999999</v>
      </c>
      <c r="BN17" s="42">
        <v>1.3503507415</v>
      </c>
      <c r="BO17" s="27">
        <v>10.7450371728</v>
      </c>
      <c r="BP17" s="27">
        <v>16.038962827199999</v>
      </c>
      <c r="BQ17" s="27">
        <v>10.0832641991</v>
      </c>
      <c r="BR17" s="32"/>
      <c r="BS17" s="27">
        <v>55.052150892</v>
      </c>
      <c r="BT17" s="42">
        <v>1.06387856</v>
      </c>
      <c r="BU17" s="27">
        <v>52.966731416899997</v>
      </c>
      <c r="BV17" s="27">
        <v>57.137570367199999</v>
      </c>
      <c r="BW17" s="27">
        <v>1.9324922691999999</v>
      </c>
      <c r="BX17" s="32"/>
      <c r="BY17" s="27">
        <v>21.681907651300001</v>
      </c>
      <c r="BZ17" s="42">
        <v>1.2746775354</v>
      </c>
      <c r="CA17" s="27">
        <v>19.183277904000001</v>
      </c>
      <c r="CB17" s="27">
        <v>24.1805373987</v>
      </c>
      <c r="CC17" s="27">
        <v>5.8789916270000004</v>
      </c>
      <c r="CD17" s="32"/>
      <c r="CE17" s="27">
        <v>54.4834556267</v>
      </c>
      <c r="CF17" s="42">
        <v>1.0493218762000001</v>
      </c>
      <c r="CG17" s="27">
        <v>52.426570763699999</v>
      </c>
      <c r="CH17" s="27">
        <v>56.5403404897</v>
      </c>
      <c r="CI17" s="27">
        <v>1.9259458934</v>
      </c>
      <c r="CJ17" s="32"/>
      <c r="CK17" s="27">
        <v>5.2736007402</v>
      </c>
      <c r="CL17" s="42">
        <v>0.58718632830000006</v>
      </c>
      <c r="CM17" s="27">
        <v>4.1225957932000004</v>
      </c>
      <c r="CN17" s="27">
        <v>6.4246056872000006</v>
      </c>
      <c r="CO17" s="27">
        <v>11.1344479275</v>
      </c>
      <c r="CP17" s="32"/>
      <c r="CQ17" s="27">
        <v>6.1725913206999996</v>
      </c>
      <c r="CR17" s="42">
        <v>0.46104400779999999</v>
      </c>
      <c r="CS17" s="27">
        <v>5.2688510459</v>
      </c>
      <c r="CT17" s="27">
        <v>7.0763315955000001</v>
      </c>
      <c r="CU17" s="27">
        <v>7.4692132331000014</v>
      </c>
      <c r="CV17" s="32"/>
      <c r="CW17" s="27">
        <v>0.30030608920000001</v>
      </c>
      <c r="CX17" s="42">
        <v>0.1043171715</v>
      </c>
      <c r="CY17" s="27">
        <v>9.582315990000001E-2</v>
      </c>
      <c r="CZ17" s="27">
        <v>0.50478901840000001</v>
      </c>
      <c r="DA17" s="27">
        <v>34.736948480000002</v>
      </c>
      <c r="DB17" s="32"/>
      <c r="DC17" s="27">
        <v>1.2686934000000001</v>
      </c>
      <c r="DD17" s="42">
        <v>0.23292167599999999</v>
      </c>
      <c r="DE17" s="27">
        <v>0.81211941590000003</v>
      </c>
      <c r="DF17" s="27">
        <v>1.7252673840999999</v>
      </c>
      <c r="DG17" s="27">
        <v>18.3591777181</v>
      </c>
      <c r="DH17" s="32"/>
      <c r="DI17" s="27">
        <v>7.0861772453</v>
      </c>
      <c r="DJ17" s="42">
        <v>0.64726531250000008</v>
      </c>
      <c r="DK17" s="27">
        <v>5.8174052376000001</v>
      </c>
      <c r="DL17" s="27">
        <v>8.3549492530000009</v>
      </c>
      <c r="DM17" s="27">
        <v>9.1341959153000012</v>
      </c>
      <c r="DN17" s="32"/>
      <c r="DO17" s="27">
        <v>0.76047250360000007</v>
      </c>
      <c r="DP17" s="42">
        <v>0.16903750340000001</v>
      </c>
      <c r="DQ17" s="27">
        <v>0.42912452559999997</v>
      </c>
      <c r="DR17" s="27">
        <v>1.0918204815999999</v>
      </c>
      <c r="DS17" s="27">
        <v>22.2279572986</v>
      </c>
      <c r="DT17" s="32"/>
      <c r="DU17" s="27">
        <v>4.9293709300000002E-2</v>
      </c>
      <c r="DV17" s="42">
        <v>2.5009298199999998E-2</v>
      </c>
      <c r="DW17" s="27">
        <v>2.703847E-4</v>
      </c>
      <c r="DX17" s="27">
        <v>9.8317033800000009E-2</v>
      </c>
      <c r="DY17" s="27">
        <v>50.735273427899998</v>
      </c>
      <c r="DZ17" s="32"/>
      <c r="EA17" s="27">
        <v>1.8439702641</v>
      </c>
      <c r="EB17" s="42">
        <v>0.18328916689999999</v>
      </c>
      <c r="EC17" s="27">
        <v>1.4846861192</v>
      </c>
      <c r="ED17" s="27">
        <v>2.2032544088999999</v>
      </c>
      <c r="EE17" s="27">
        <v>9.9399198816999998</v>
      </c>
    </row>
    <row r="18" spans="1:135" x14ac:dyDescent="0.2">
      <c r="A18" s="18" t="s">
        <v>16</v>
      </c>
      <c r="B18" s="3"/>
      <c r="C18" s="3"/>
      <c r="D18" s="3"/>
      <c r="E18" s="27">
        <v>2412.0160000000001</v>
      </c>
      <c r="F18" s="42">
        <v>85.5207205966</v>
      </c>
      <c r="G18" s="27">
        <v>2244.3779039194001</v>
      </c>
      <c r="H18" s="27">
        <v>2579.6540960806001</v>
      </c>
      <c r="I18" s="27">
        <v>3.5456116624999998</v>
      </c>
      <c r="J18" s="32"/>
      <c r="K18" s="27">
        <v>1917.29</v>
      </c>
      <c r="L18" s="42">
        <v>110.8168659782</v>
      </c>
      <c r="M18" s="27">
        <v>1700.0661844402</v>
      </c>
      <c r="N18" s="27">
        <v>2134.5138155598002</v>
      </c>
      <c r="O18" s="27">
        <v>5.7798698151000014</v>
      </c>
      <c r="P18" s="32"/>
      <c r="Q18" s="27">
        <v>809.45299999999997</v>
      </c>
      <c r="R18" s="42">
        <v>53.298959633300001</v>
      </c>
      <c r="S18" s="27">
        <v>704.97616999130003</v>
      </c>
      <c r="T18" s="27">
        <v>913.92983000870004</v>
      </c>
      <c r="U18" s="27">
        <v>6.5845650870000014</v>
      </c>
      <c r="V18" s="32"/>
      <c r="W18" s="27">
        <v>237.73500000000001</v>
      </c>
      <c r="X18" s="42">
        <v>50.664470822699997</v>
      </c>
      <c r="Y18" s="27">
        <v>138.42230530489999</v>
      </c>
      <c r="Z18" s="27">
        <v>337.04769469510001</v>
      </c>
      <c r="AA18" s="27">
        <v>21.3113217754</v>
      </c>
      <c r="AB18" s="32"/>
      <c r="AC18" s="27">
        <v>199.96299999999999</v>
      </c>
      <c r="AD18" s="42">
        <v>23.5932825519</v>
      </c>
      <c r="AE18" s="27">
        <v>153.7153548775</v>
      </c>
      <c r="AF18" s="27">
        <v>246.21064512250001</v>
      </c>
      <c r="AG18" s="27">
        <v>11.798824058399999</v>
      </c>
      <c r="AH18" s="32"/>
      <c r="AI18" s="27">
        <v>84.177999999999997</v>
      </c>
      <c r="AJ18" s="42">
        <v>12.488324811</v>
      </c>
      <c r="AK18" s="27">
        <v>59.698336656599999</v>
      </c>
      <c r="AL18" s="27">
        <v>108.6576633434</v>
      </c>
      <c r="AM18" s="27">
        <v>14.835615969799999</v>
      </c>
      <c r="AN18" s="32"/>
      <c r="AO18" s="27">
        <v>49.389000000000003</v>
      </c>
      <c r="AP18" s="42">
        <v>10.679134658200001</v>
      </c>
      <c r="AQ18" s="27">
        <v>28.455718299899999</v>
      </c>
      <c r="AR18" s="27">
        <v>70.322281700100007</v>
      </c>
      <c r="AS18" s="27">
        <v>21.6224962203</v>
      </c>
      <c r="AT18" s="32"/>
      <c r="AU18" s="27">
        <v>612.69600000000003</v>
      </c>
      <c r="AV18" s="42">
        <v>88.320691799599999</v>
      </c>
      <c r="AW18" s="27">
        <v>439.56943304840001</v>
      </c>
      <c r="AX18" s="27">
        <v>785.82256695160004</v>
      </c>
      <c r="AY18" s="27">
        <v>14.415091954199999</v>
      </c>
      <c r="AZ18" s="32"/>
      <c r="BA18" s="27">
        <v>36.006</v>
      </c>
      <c r="BB18" s="42">
        <v>7.9050956972000002</v>
      </c>
      <c r="BC18" s="27">
        <v>20.510400366399999</v>
      </c>
      <c r="BD18" s="27">
        <v>51.501599633600001</v>
      </c>
      <c r="BE18" s="27">
        <v>21.954940002299999</v>
      </c>
      <c r="BF18" s="32"/>
      <c r="BG18" s="27">
        <v>5.569</v>
      </c>
      <c r="BH18" s="42">
        <v>3.5261288972</v>
      </c>
      <c r="BI18" s="27">
        <v>-1.3429317135000001</v>
      </c>
      <c r="BJ18" s="27">
        <v>12.4809317135</v>
      </c>
      <c r="BK18" s="27">
        <v>63.317092785900002</v>
      </c>
      <c r="BL18" s="32"/>
      <c r="BM18" s="27">
        <v>132.93899999999999</v>
      </c>
      <c r="BN18" s="42">
        <v>15.300840904299999</v>
      </c>
      <c r="BO18" s="27">
        <v>102.94623156430001</v>
      </c>
      <c r="BP18" s="27">
        <v>162.93176843570001</v>
      </c>
      <c r="BQ18" s="27">
        <v>11.509670528799999</v>
      </c>
      <c r="BR18" s="32"/>
      <c r="BS18" s="27">
        <v>85.838212413299999</v>
      </c>
      <c r="BT18" s="42">
        <v>0.85022466090000004</v>
      </c>
      <c r="BU18" s="27">
        <v>84.1715982594</v>
      </c>
      <c r="BV18" s="27">
        <v>87.504826567199999</v>
      </c>
      <c r="BW18" s="27">
        <v>0.99049669960000009</v>
      </c>
      <c r="BX18" s="32"/>
      <c r="BY18" s="27">
        <v>62.853538656600001</v>
      </c>
      <c r="BZ18" s="42">
        <v>2.1072223466</v>
      </c>
      <c r="CA18" s="27">
        <v>58.722950101099997</v>
      </c>
      <c r="CB18" s="27">
        <v>66.984127212200008</v>
      </c>
      <c r="CC18" s="27">
        <v>3.3525914238999999</v>
      </c>
      <c r="CD18" s="32"/>
      <c r="CE18" s="27">
        <v>13.8123308019</v>
      </c>
      <c r="CF18" s="42">
        <v>0.93180390840000005</v>
      </c>
      <c r="CG18" s="27">
        <v>11.985805121</v>
      </c>
      <c r="CH18" s="27">
        <v>15.6388564829</v>
      </c>
      <c r="CI18" s="27">
        <v>6.7461742826000002</v>
      </c>
      <c r="CJ18" s="32"/>
      <c r="CK18" s="27">
        <v>4.0566585870000003</v>
      </c>
      <c r="CL18" s="42">
        <v>0.86018499590000008</v>
      </c>
      <c r="CM18" s="27">
        <v>2.3705205794999999</v>
      </c>
      <c r="CN18" s="27">
        <v>5.7427965944000006</v>
      </c>
      <c r="CO18" s="27">
        <v>21.204273849900002</v>
      </c>
      <c r="CP18" s="32"/>
      <c r="CQ18" s="27">
        <v>3.4121253540000001</v>
      </c>
      <c r="CR18" s="42">
        <v>0.41495294170000002</v>
      </c>
      <c r="CS18" s="27">
        <v>2.5987329679000002</v>
      </c>
      <c r="CT18" s="27">
        <v>4.2255177399999999</v>
      </c>
      <c r="CU18" s="27">
        <v>12.161128288900001</v>
      </c>
      <c r="CV18" s="32"/>
      <c r="CW18" s="27">
        <v>1.4363951733</v>
      </c>
      <c r="CX18" s="42">
        <v>0.21683839560000001</v>
      </c>
      <c r="CY18" s="27">
        <v>1.0113476985000001</v>
      </c>
      <c r="CZ18" s="27">
        <v>1.8614426480999999</v>
      </c>
      <c r="DA18" s="27">
        <v>15.096012550699999</v>
      </c>
      <c r="DB18" s="32"/>
      <c r="DC18" s="27">
        <v>0.84276320670000004</v>
      </c>
      <c r="DD18" s="42">
        <v>0.18313330799999999</v>
      </c>
      <c r="DE18" s="27">
        <v>0.4837845771</v>
      </c>
      <c r="DF18" s="27">
        <v>1.2017418364000001</v>
      </c>
      <c r="DG18" s="27">
        <v>21.7301024233</v>
      </c>
      <c r="DH18" s="32"/>
      <c r="DI18" s="27">
        <v>10.4549119381</v>
      </c>
      <c r="DJ18" s="42">
        <v>1.4726309147000001</v>
      </c>
      <c r="DK18" s="27">
        <v>7.5682550353</v>
      </c>
      <c r="DL18" s="27">
        <v>13.341568840900001</v>
      </c>
      <c r="DM18" s="27">
        <v>14.085541067999999</v>
      </c>
      <c r="DN18" s="32"/>
      <c r="DO18" s="27">
        <v>0.61439859120000007</v>
      </c>
      <c r="DP18" s="42">
        <v>0.13697997849999999</v>
      </c>
      <c r="DQ18" s="27">
        <v>0.34588989930000003</v>
      </c>
      <c r="DR18" s="27">
        <v>0.8829072831</v>
      </c>
      <c r="DS18" s="27">
        <v>22.294969502099999</v>
      </c>
      <c r="DT18" s="32"/>
      <c r="DU18" s="27">
        <v>9.5028210700000004E-2</v>
      </c>
      <c r="DV18" s="42">
        <v>6.0554977500000003E-2</v>
      </c>
      <c r="DW18" s="27">
        <v>-2.36718941E-2</v>
      </c>
      <c r="DX18" s="27">
        <v>0.21372831549999999</v>
      </c>
      <c r="DY18" s="27">
        <v>63.723158708500002</v>
      </c>
      <c r="DZ18" s="32"/>
      <c r="EA18" s="27">
        <v>2.268442324</v>
      </c>
      <c r="EB18" s="42">
        <v>0.2557530193</v>
      </c>
      <c r="EC18" s="27">
        <v>1.7671142511</v>
      </c>
      <c r="ED18" s="27">
        <v>2.7697703967999998</v>
      </c>
      <c r="EE18" s="27">
        <v>11.274389327</v>
      </c>
    </row>
    <row r="19" spans="1:135" x14ac:dyDescent="0.2">
      <c r="A19" s="18" t="s">
        <v>17</v>
      </c>
      <c r="B19" s="3"/>
      <c r="C19" s="3"/>
      <c r="D19" s="3"/>
      <c r="E19" s="27">
        <v>777.11900000000003</v>
      </c>
      <c r="F19" s="42">
        <v>21.553157988100001</v>
      </c>
      <c r="G19" s="27">
        <v>734.8704040522</v>
      </c>
      <c r="H19" s="27">
        <v>819.36759594780006</v>
      </c>
      <c r="I19" s="27">
        <v>2.7734694414000001</v>
      </c>
      <c r="J19" s="32"/>
      <c r="K19" s="27">
        <v>447.43799999999999</v>
      </c>
      <c r="L19" s="42">
        <v>23.367286292900001</v>
      </c>
      <c r="M19" s="27">
        <v>401.63331997210003</v>
      </c>
      <c r="N19" s="27">
        <v>493.24268002790001</v>
      </c>
      <c r="O19" s="27">
        <v>5.2224635129000001</v>
      </c>
      <c r="P19" s="32"/>
      <c r="Q19" s="27">
        <v>2195.9290000000001</v>
      </c>
      <c r="R19" s="42">
        <v>45.5644548438</v>
      </c>
      <c r="S19" s="27">
        <v>2106.6133766575999</v>
      </c>
      <c r="T19" s="27">
        <v>2285.2446233423998</v>
      </c>
      <c r="U19" s="27">
        <v>2.0749511866999999</v>
      </c>
      <c r="V19" s="32"/>
      <c r="W19" s="27">
        <v>128.22900000000001</v>
      </c>
      <c r="X19" s="42">
        <v>13.323266003700001</v>
      </c>
      <c r="Y19" s="27">
        <v>102.1126816514</v>
      </c>
      <c r="Z19" s="27">
        <v>154.34531834859999</v>
      </c>
      <c r="AA19" s="27">
        <v>10.390212825300001</v>
      </c>
      <c r="AB19" s="32"/>
      <c r="AC19" s="27">
        <v>163.60499999999999</v>
      </c>
      <c r="AD19" s="42">
        <v>13.9140232922</v>
      </c>
      <c r="AE19" s="27">
        <v>136.3306768942</v>
      </c>
      <c r="AF19" s="27">
        <v>190.87932310580001</v>
      </c>
      <c r="AG19" s="27">
        <v>8.504644291</v>
      </c>
      <c r="AH19" s="32"/>
      <c r="AI19" s="27">
        <v>136.78299999999999</v>
      </c>
      <c r="AJ19" s="42">
        <v>11.997054967</v>
      </c>
      <c r="AK19" s="27">
        <v>113.2663257343</v>
      </c>
      <c r="AL19" s="27">
        <v>160.29967426569999</v>
      </c>
      <c r="AM19" s="27">
        <v>8.7708669696000001</v>
      </c>
      <c r="AN19" s="32"/>
      <c r="AO19" s="27">
        <v>8.7149999999999999</v>
      </c>
      <c r="AP19" s="42">
        <v>2.7928943363999998</v>
      </c>
      <c r="AQ19" s="27">
        <v>3.2403575523999999</v>
      </c>
      <c r="AR19" s="27">
        <v>14.189642447600001</v>
      </c>
      <c r="AS19" s="27">
        <v>32.046980337800001</v>
      </c>
      <c r="AT19" s="32"/>
      <c r="AU19" s="27">
        <v>267.36200000000002</v>
      </c>
      <c r="AV19" s="42">
        <v>22.1917127816</v>
      </c>
      <c r="AW19" s="27">
        <v>223.86171744590001</v>
      </c>
      <c r="AX19" s="27">
        <v>310.86228255409998</v>
      </c>
      <c r="AY19" s="27">
        <v>8.3002493927999996</v>
      </c>
      <c r="AZ19" s="32"/>
      <c r="BA19" s="27">
        <v>82.316000000000003</v>
      </c>
      <c r="BB19" s="42">
        <v>12.4499689848</v>
      </c>
      <c r="BC19" s="27">
        <v>57.9115218978</v>
      </c>
      <c r="BD19" s="27">
        <v>106.7204781022</v>
      </c>
      <c r="BE19" s="27">
        <v>15.124603946800001</v>
      </c>
      <c r="BF19" s="32"/>
      <c r="BG19" s="27">
        <v>30.994</v>
      </c>
      <c r="BH19" s="42">
        <v>6.2351927694000002</v>
      </c>
      <c r="BI19" s="27">
        <v>18.771750644299999</v>
      </c>
      <c r="BJ19" s="27">
        <v>43.2162493557</v>
      </c>
      <c r="BK19" s="27">
        <v>20.117418756399999</v>
      </c>
      <c r="BL19" s="32"/>
      <c r="BM19" s="27">
        <v>114.096</v>
      </c>
      <c r="BN19" s="42">
        <v>7.8065318069000007</v>
      </c>
      <c r="BO19" s="27">
        <v>98.793605691400003</v>
      </c>
      <c r="BP19" s="27">
        <v>129.39839430859999</v>
      </c>
      <c r="BQ19" s="27">
        <v>6.8420731725000001</v>
      </c>
      <c r="BR19" s="32"/>
      <c r="BS19" s="27">
        <v>42.034720663400002</v>
      </c>
      <c r="BT19" s="42">
        <v>0.90523721670000001</v>
      </c>
      <c r="BU19" s="27">
        <v>40.260270653399999</v>
      </c>
      <c r="BV19" s="27">
        <v>43.809170673300002</v>
      </c>
      <c r="BW19" s="27">
        <v>2.1535464073999999</v>
      </c>
      <c r="BX19" s="32"/>
      <c r="BY19" s="27">
        <v>21.962216807699999</v>
      </c>
      <c r="BZ19" s="42">
        <v>0.98766705790000009</v>
      </c>
      <c r="CA19" s="27">
        <v>20.026186538899999</v>
      </c>
      <c r="CB19" s="27">
        <v>23.898247076499999</v>
      </c>
      <c r="CC19" s="27">
        <v>4.4971191505000014</v>
      </c>
      <c r="CD19" s="32"/>
      <c r="CE19" s="27">
        <v>56.507807516200003</v>
      </c>
      <c r="CF19" s="42">
        <v>0.94637452170000003</v>
      </c>
      <c r="CG19" s="27">
        <v>54.652720461800001</v>
      </c>
      <c r="CH19" s="27">
        <v>58.3628945707</v>
      </c>
      <c r="CI19" s="27">
        <v>1.6747677238000001</v>
      </c>
      <c r="CJ19" s="32"/>
      <c r="CK19" s="27">
        <v>3.2997149043</v>
      </c>
      <c r="CL19" s="42">
        <v>0.33877745929999997</v>
      </c>
      <c r="CM19" s="27">
        <v>2.6356419980000001</v>
      </c>
      <c r="CN19" s="27">
        <v>3.9637878105</v>
      </c>
      <c r="CO19" s="27">
        <v>10.2668705966</v>
      </c>
      <c r="CP19" s="32"/>
      <c r="CQ19" s="27">
        <v>4.2100449735000014</v>
      </c>
      <c r="CR19" s="42">
        <v>0.36154302890000001</v>
      </c>
      <c r="CS19" s="27">
        <v>3.5013469082999999</v>
      </c>
      <c r="CT19" s="27">
        <v>4.9187430387999997</v>
      </c>
      <c r="CU19" s="27">
        <v>8.5876286636000003</v>
      </c>
      <c r="CV19" s="32"/>
      <c r="CW19" s="27">
        <v>3.5198348560000001</v>
      </c>
      <c r="CX19" s="42">
        <v>0.30476729809999997</v>
      </c>
      <c r="CY19" s="27">
        <v>2.9224288013000002</v>
      </c>
      <c r="CZ19" s="27">
        <v>4.1172409107000014</v>
      </c>
      <c r="DA19" s="27">
        <v>8.6585681017000002</v>
      </c>
      <c r="DB19" s="32"/>
      <c r="DC19" s="27">
        <v>0.22426296230000001</v>
      </c>
      <c r="DD19" s="42">
        <v>7.17417573E-2</v>
      </c>
      <c r="DE19" s="27">
        <v>8.3634487899999999E-2</v>
      </c>
      <c r="DF19" s="27">
        <v>0.36489143670000002</v>
      </c>
      <c r="DG19" s="27">
        <v>31.990015900900001</v>
      </c>
      <c r="DH19" s="32"/>
      <c r="DI19" s="27">
        <v>6.8800222744999999</v>
      </c>
      <c r="DJ19" s="42">
        <v>0.54353463160000004</v>
      </c>
      <c r="DK19" s="27">
        <v>5.8145835548999996</v>
      </c>
      <c r="DL19" s="27">
        <v>7.9454609940000003</v>
      </c>
      <c r="DM19" s="27">
        <v>7.9001870908000003</v>
      </c>
      <c r="DN19" s="32"/>
      <c r="DO19" s="27">
        <v>2.1182363743999999</v>
      </c>
      <c r="DP19" s="42">
        <v>0.3188033348</v>
      </c>
      <c r="DQ19" s="27">
        <v>1.4933168255</v>
      </c>
      <c r="DR19" s="27">
        <v>2.7431559233999998</v>
      </c>
      <c r="DS19" s="27">
        <v>15.0504135709</v>
      </c>
      <c r="DT19" s="32"/>
      <c r="DU19" s="27">
        <v>0.79756813000000004</v>
      </c>
      <c r="DV19" s="42">
        <v>0.1600661666</v>
      </c>
      <c r="DW19" s="27">
        <v>0.48380580150000002</v>
      </c>
      <c r="DX19" s="27">
        <v>1.1113304584999999</v>
      </c>
      <c r="DY19" s="27">
        <v>20.069278170299999</v>
      </c>
      <c r="DZ19" s="32"/>
      <c r="EA19" s="27">
        <v>2.9360306304999999</v>
      </c>
      <c r="EB19" s="42">
        <v>0.1931485275</v>
      </c>
      <c r="EC19" s="27">
        <v>2.5574201282</v>
      </c>
      <c r="ED19" s="27">
        <v>3.3146411326999998</v>
      </c>
      <c r="EE19" s="27">
        <v>6.5785596893999996</v>
      </c>
    </row>
    <row r="20" spans="1:135" x14ac:dyDescent="0.2">
      <c r="A20" s="18" t="s">
        <v>18</v>
      </c>
      <c r="B20" s="3"/>
      <c r="C20" s="3"/>
      <c r="D20" s="3"/>
      <c r="E20" s="27">
        <v>2327.9140000000002</v>
      </c>
      <c r="F20" s="42">
        <v>75.362263064800004</v>
      </c>
      <c r="G20" s="27">
        <v>2180.1885574595999</v>
      </c>
      <c r="H20" s="27">
        <v>2475.6394425404001</v>
      </c>
      <c r="I20" s="27">
        <v>3.2373302048000001</v>
      </c>
      <c r="J20" s="32"/>
      <c r="K20" s="27">
        <v>916.97</v>
      </c>
      <c r="L20" s="42">
        <v>58.924143054400012</v>
      </c>
      <c r="M20" s="27">
        <v>801.46657847760002</v>
      </c>
      <c r="N20" s="27">
        <v>1032.4734215224</v>
      </c>
      <c r="O20" s="27">
        <v>6.4259619240000001</v>
      </c>
      <c r="P20" s="32"/>
      <c r="Q20" s="27">
        <v>4518.2309999999998</v>
      </c>
      <c r="R20" s="42">
        <v>119.77958295969999</v>
      </c>
      <c r="S20" s="27">
        <v>4283.4385910395004</v>
      </c>
      <c r="T20" s="27">
        <v>4753.0234089605001</v>
      </c>
      <c r="U20" s="27">
        <v>2.6510283109000001</v>
      </c>
      <c r="V20" s="32"/>
      <c r="W20" s="27">
        <v>265.55</v>
      </c>
      <c r="X20" s="42">
        <v>39.105435192199998</v>
      </c>
      <c r="Y20" s="27">
        <v>188.89537234669999</v>
      </c>
      <c r="Z20" s="27">
        <v>342.20462765330001</v>
      </c>
      <c r="AA20" s="27">
        <v>14.7262041771</v>
      </c>
      <c r="AB20" s="32"/>
      <c r="AC20" s="27">
        <v>1163.0519999999999</v>
      </c>
      <c r="AD20" s="42">
        <v>69.743033279599999</v>
      </c>
      <c r="AE20" s="27">
        <v>1026.3414322445001</v>
      </c>
      <c r="AF20" s="27">
        <v>1299.7625677555</v>
      </c>
      <c r="AG20" s="27">
        <v>5.9965533166</v>
      </c>
      <c r="AH20" s="32"/>
      <c r="AI20" s="27">
        <v>27.643999999999998</v>
      </c>
      <c r="AJ20" s="42">
        <v>8.3973273321999997</v>
      </c>
      <c r="AK20" s="27">
        <v>11.183525982300001</v>
      </c>
      <c r="AL20" s="27">
        <v>44.104474017699999</v>
      </c>
      <c r="AM20" s="27">
        <v>30.376672450400001</v>
      </c>
      <c r="AN20" s="32"/>
      <c r="AO20" s="27">
        <v>92.971000000000004</v>
      </c>
      <c r="AP20" s="42">
        <v>20.8697835145</v>
      </c>
      <c r="AQ20" s="27">
        <v>52.061968387299999</v>
      </c>
      <c r="AR20" s="27">
        <v>133.88003161270001</v>
      </c>
      <c r="AS20" s="27">
        <v>22.4476272327</v>
      </c>
      <c r="AT20" s="32"/>
      <c r="AU20" s="27">
        <v>968.69100000000003</v>
      </c>
      <c r="AV20" s="42">
        <v>82.927008601899999</v>
      </c>
      <c r="AW20" s="27">
        <v>806.13715203679999</v>
      </c>
      <c r="AX20" s="27">
        <v>1131.2448479632001</v>
      </c>
      <c r="AY20" s="27">
        <v>8.5607287154999998</v>
      </c>
      <c r="AZ20" s="32"/>
      <c r="BA20" s="27">
        <v>314.63900000000001</v>
      </c>
      <c r="BB20" s="42">
        <v>38.170300262799998</v>
      </c>
      <c r="BC20" s="27">
        <v>239.8174275083</v>
      </c>
      <c r="BD20" s="27">
        <v>389.46057249170002</v>
      </c>
      <c r="BE20" s="27">
        <v>12.131458675699999</v>
      </c>
      <c r="BF20" s="32"/>
      <c r="BG20" s="27">
        <v>32.784999999999997</v>
      </c>
      <c r="BH20" s="42">
        <v>9.4784238803000012</v>
      </c>
      <c r="BI20" s="27">
        <v>14.2053562825</v>
      </c>
      <c r="BJ20" s="27">
        <v>51.364643717500002</v>
      </c>
      <c r="BK20" s="27">
        <v>28.910855209200001</v>
      </c>
      <c r="BL20" s="32"/>
      <c r="BM20" s="27">
        <v>177.77799999999999</v>
      </c>
      <c r="BN20" s="42">
        <v>21.523466366000001</v>
      </c>
      <c r="BO20" s="27">
        <v>135.58761669450001</v>
      </c>
      <c r="BP20" s="27">
        <v>219.9683833055</v>
      </c>
      <c r="BQ20" s="27">
        <v>12.1069346972</v>
      </c>
      <c r="BR20" s="32"/>
      <c r="BS20" s="27">
        <v>49.187540977899999</v>
      </c>
      <c r="BT20" s="42">
        <v>1.1346461177</v>
      </c>
      <c r="BU20" s="27">
        <v>46.963402622099998</v>
      </c>
      <c r="BV20" s="27">
        <v>51.411679333800002</v>
      </c>
      <c r="BW20" s="27">
        <v>2.3067754459000001</v>
      </c>
      <c r="BX20" s="32"/>
      <c r="BY20" s="27">
        <v>19.878673257799999</v>
      </c>
      <c r="BZ20" s="42">
        <v>1.1271111761999999</v>
      </c>
      <c r="CA20" s="27">
        <v>17.669303879800001</v>
      </c>
      <c r="CB20" s="27">
        <v>22.088042635899999</v>
      </c>
      <c r="CC20" s="27">
        <v>5.6699517196000002</v>
      </c>
      <c r="CD20" s="32"/>
      <c r="CE20" s="27">
        <v>48.346263532099996</v>
      </c>
      <c r="CF20" s="42">
        <v>1.0419712699999999</v>
      </c>
      <c r="CG20" s="27">
        <v>46.303787356299999</v>
      </c>
      <c r="CH20" s="27">
        <v>50.388739707900001</v>
      </c>
      <c r="CI20" s="27">
        <v>2.1552260584999998</v>
      </c>
      <c r="CJ20" s="32"/>
      <c r="CK20" s="27">
        <v>2.8414550475000002</v>
      </c>
      <c r="CL20" s="42">
        <v>0.40935484659999999</v>
      </c>
      <c r="CM20" s="27">
        <v>2.0390360693999998</v>
      </c>
      <c r="CN20" s="27">
        <v>3.6438740257000002</v>
      </c>
      <c r="CO20" s="27">
        <v>14.406522003199999</v>
      </c>
      <c r="CP20" s="32"/>
      <c r="CQ20" s="27">
        <v>12.4449631932</v>
      </c>
      <c r="CR20" s="42">
        <v>0.72400160410000003</v>
      </c>
      <c r="CS20" s="27">
        <v>11.0257724053</v>
      </c>
      <c r="CT20" s="27">
        <v>13.864153981199999</v>
      </c>
      <c r="CU20" s="27">
        <v>5.8176275242000006</v>
      </c>
      <c r="CV20" s="32"/>
      <c r="CW20" s="27">
        <v>0.29579809200000001</v>
      </c>
      <c r="CX20" s="42">
        <v>8.9534173600000003E-2</v>
      </c>
      <c r="CY20" s="27">
        <v>0.1202928533</v>
      </c>
      <c r="CZ20" s="27">
        <v>0.47130333070000002</v>
      </c>
      <c r="DA20" s="27">
        <v>30.268678534900001</v>
      </c>
      <c r="DB20" s="32"/>
      <c r="DC20" s="27">
        <v>0.99481422419999999</v>
      </c>
      <c r="DD20" s="42">
        <v>0.22375598769999999</v>
      </c>
      <c r="DE20" s="27">
        <v>0.55620685830000005</v>
      </c>
      <c r="DF20" s="27">
        <v>1.43342159</v>
      </c>
      <c r="DG20" s="27">
        <v>22.4922384734</v>
      </c>
      <c r="DH20" s="32"/>
      <c r="DI20" s="27">
        <v>10.365249224099999</v>
      </c>
      <c r="DJ20" s="42">
        <v>0.86286084520000006</v>
      </c>
      <c r="DK20" s="27">
        <v>8.6738660063000008</v>
      </c>
      <c r="DL20" s="27">
        <v>12.0566324419</v>
      </c>
      <c r="DM20" s="27">
        <v>8.3245547365999997</v>
      </c>
      <c r="DN20" s="32"/>
      <c r="DO20" s="27">
        <v>3.3667202964</v>
      </c>
      <c r="DP20" s="42">
        <v>0.41026632089999998</v>
      </c>
      <c r="DQ20" s="27">
        <v>2.5625146428000001</v>
      </c>
      <c r="DR20" s="27">
        <v>4.1709259499</v>
      </c>
      <c r="DS20" s="27">
        <v>12.185934225700001</v>
      </c>
      <c r="DT20" s="32"/>
      <c r="DU20" s="27">
        <v>0.35080814809999999</v>
      </c>
      <c r="DV20" s="42">
        <v>0.1013228102</v>
      </c>
      <c r="DW20" s="27">
        <v>0.1521947776</v>
      </c>
      <c r="DX20" s="27">
        <v>0.54942151859999999</v>
      </c>
      <c r="DY20" s="27">
        <v>28.882684375299998</v>
      </c>
      <c r="DZ20" s="32"/>
      <c r="EA20" s="27">
        <v>1.9022714947999999</v>
      </c>
      <c r="EB20" s="42">
        <v>0.22685514570000001</v>
      </c>
      <c r="EC20" s="27">
        <v>1.4575891472</v>
      </c>
      <c r="ED20" s="27">
        <v>2.3469538424</v>
      </c>
      <c r="EE20" s="27">
        <v>11.925487310299999</v>
      </c>
    </row>
    <row r="21" spans="1:135" x14ac:dyDescent="0.2">
      <c r="A21" s="18" t="s">
        <v>19</v>
      </c>
      <c r="B21" s="3"/>
      <c r="C21" s="3"/>
      <c r="D21" s="3"/>
      <c r="E21" s="27">
        <v>502.44299999999998</v>
      </c>
      <c r="F21" s="42">
        <v>14.7142918477</v>
      </c>
      <c r="G21" s="27">
        <v>473.59997981359999</v>
      </c>
      <c r="H21" s="27">
        <v>531.28602018640004</v>
      </c>
      <c r="I21" s="27">
        <v>2.9285494768000002</v>
      </c>
      <c r="J21" s="32"/>
      <c r="K21" s="27">
        <v>311.95499999999998</v>
      </c>
      <c r="L21" s="42">
        <v>18.2517111895</v>
      </c>
      <c r="M21" s="27">
        <v>276.17789775049999</v>
      </c>
      <c r="N21" s="27">
        <v>347.73210224949997</v>
      </c>
      <c r="O21" s="27">
        <v>5.8507512908999999</v>
      </c>
      <c r="P21" s="32"/>
      <c r="Q21" s="27">
        <v>808.07799999999997</v>
      </c>
      <c r="R21" s="42">
        <v>28.280964755599999</v>
      </c>
      <c r="S21" s="27">
        <v>752.64154181050003</v>
      </c>
      <c r="T21" s="27">
        <v>863.51445818950003</v>
      </c>
      <c r="U21" s="27">
        <v>3.4997815501999998</v>
      </c>
      <c r="V21" s="32"/>
      <c r="W21" s="27">
        <v>25.88</v>
      </c>
      <c r="X21" s="42">
        <v>6.1850549093999998</v>
      </c>
      <c r="Y21" s="27">
        <v>13.756031074399999</v>
      </c>
      <c r="Z21" s="27">
        <v>38.003968925599999</v>
      </c>
      <c r="AA21" s="27">
        <v>23.898975693200001</v>
      </c>
      <c r="AB21" s="32"/>
      <c r="AC21" s="27">
        <v>203.89</v>
      </c>
      <c r="AD21" s="42">
        <v>13.660283647</v>
      </c>
      <c r="AE21" s="27">
        <v>177.11305834340001</v>
      </c>
      <c r="AF21" s="27">
        <v>230.66694165659999</v>
      </c>
      <c r="AG21" s="27">
        <v>6.6998301275000003</v>
      </c>
      <c r="AH21" s="32"/>
      <c r="AI21" s="27">
        <v>1.0940000000000001</v>
      </c>
      <c r="AJ21" s="42">
        <v>0.63481965940000007</v>
      </c>
      <c r="AK21" s="27">
        <v>-0.15037598969999999</v>
      </c>
      <c r="AL21" s="27">
        <v>2.3383759896999998</v>
      </c>
      <c r="AM21" s="27">
        <v>58.027391172800002</v>
      </c>
      <c r="AN21" s="32"/>
      <c r="AO21" s="27">
        <v>14.455</v>
      </c>
      <c r="AP21" s="42">
        <v>5.6975444478000004</v>
      </c>
      <c r="AQ21" s="27">
        <v>3.2866509959000001</v>
      </c>
      <c r="AR21" s="27">
        <v>25.6233490041</v>
      </c>
      <c r="AS21" s="27">
        <v>39.4157346788</v>
      </c>
      <c r="AT21" s="32"/>
      <c r="AU21" s="27">
        <v>224.50399999999999</v>
      </c>
      <c r="AV21" s="42">
        <v>20.5888813093</v>
      </c>
      <c r="AW21" s="27">
        <v>184.14559399309999</v>
      </c>
      <c r="AX21" s="27">
        <v>264.86240600690002</v>
      </c>
      <c r="AY21" s="27">
        <v>9.1708305016000011</v>
      </c>
      <c r="AZ21" s="32"/>
      <c r="BA21" s="27">
        <v>11.074999999999999</v>
      </c>
      <c r="BB21" s="42">
        <v>5.7418848469000006</v>
      </c>
      <c r="BC21" s="27">
        <v>-0.18026522850000001</v>
      </c>
      <c r="BD21" s="27">
        <v>22.3302652285</v>
      </c>
      <c r="BE21" s="27">
        <v>51.845461371200003</v>
      </c>
      <c r="BF21" s="32"/>
      <c r="BG21" s="27">
        <v>1.4710000000000001</v>
      </c>
      <c r="BH21" s="42">
        <v>0.50935735820000005</v>
      </c>
      <c r="BI21" s="27">
        <v>0.47255570590000001</v>
      </c>
      <c r="BJ21" s="27">
        <v>2.4694442941000001</v>
      </c>
      <c r="BK21" s="27">
        <v>34.626604909199997</v>
      </c>
      <c r="BL21" s="32"/>
      <c r="BM21" s="27">
        <v>46.100999999999999</v>
      </c>
      <c r="BN21" s="42">
        <v>4.5750094060000004</v>
      </c>
      <c r="BO21" s="27">
        <v>37.133048593700003</v>
      </c>
      <c r="BP21" s="27">
        <v>55.068951406300002</v>
      </c>
      <c r="BQ21" s="27">
        <v>9.9238832259000009</v>
      </c>
      <c r="BR21" s="32"/>
      <c r="BS21" s="27">
        <v>57.116759901600012</v>
      </c>
      <c r="BT21" s="42">
        <v>1.1559182163999999</v>
      </c>
      <c r="BU21" s="27">
        <v>54.850923883500002</v>
      </c>
      <c r="BV21" s="27">
        <v>59.382595919800004</v>
      </c>
      <c r="BW21" s="27">
        <v>2.0237811429999999</v>
      </c>
      <c r="BX21" s="32"/>
      <c r="BY21" s="27">
        <v>30.660685659999999</v>
      </c>
      <c r="BZ21" s="42">
        <v>1.5843288593</v>
      </c>
      <c r="CA21" s="27">
        <v>27.5550757253</v>
      </c>
      <c r="CB21" s="27">
        <v>33.766295594699997</v>
      </c>
      <c r="CC21" s="27">
        <v>5.1672975510999999</v>
      </c>
      <c r="CD21" s="32"/>
      <c r="CE21" s="27">
        <v>42.594986084200002</v>
      </c>
      <c r="CF21" s="42">
        <v>1.3550937316</v>
      </c>
      <c r="CG21" s="27">
        <v>39.9387260293</v>
      </c>
      <c r="CH21" s="27">
        <v>45.251246139000003</v>
      </c>
      <c r="CI21" s="27">
        <v>3.1813456374000002</v>
      </c>
      <c r="CJ21" s="32"/>
      <c r="CK21" s="27">
        <v>1.3641730622999999</v>
      </c>
      <c r="CL21" s="42">
        <v>0.32359430830000002</v>
      </c>
      <c r="CM21" s="27">
        <v>0.72986222830000003</v>
      </c>
      <c r="CN21" s="27">
        <v>1.9984838964</v>
      </c>
      <c r="CO21" s="27">
        <v>23.7209132212</v>
      </c>
      <c r="CP21" s="32"/>
      <c r="CQ21" s="27">
        <v>10.747343341500001</v>
      </c>
      <c r="CR21" s="42">
        <v>0.69312994380000004</v>
      </c>
      <c r="CS21" s="27">
        <v>9.3886673033000001</v>
      </c>
      <c r="CT21" s="27">
        <v>12.106019379699999</v>
      </c>
      <c r="CU21" s="27">
        <v>6.4493142332</v>
      </c>
      <c r="CV21" s="32"/>
      <c r="CW21" s="27">
        <v>5.76663574E-2</v>
      </c>
      <c r="CX21" s="42">
        <v>3.3509170999999997E-2</v>
      </c>
      <c r="CY21" s="27">
        <v>-8.0184511000000007E-3</v>
      </c>
      <c r="CZ21" s="27">
        <v>0.123351166</v>
      </c>
      <c r="DA21" s="27">
        <v>58.108700594400013</v>
      </c>
      <c r="DB21" s="32"/>
      <c r="DC21" s="27">
        <v>0.76194442100000004</v>
      </c>
      <c r="DD21" s="42">
        <v>0.2967204577</v>
      </c>
      <c r="DE21" s="27">
        <v>0.1803118145</v>
      </c>
      <c r="DF21" s="27">
        <v>1.3435770276000001</v>
      </c>
      <c r="DG21" s="27">
        <v>38.9425330129</v>
      </c>
      <c r="DH21" s="32"/>
      <c r="DI21" s="27">
        <v>11.833937758299999</v>
      </c>
      <c r="DJ21" s="42">
        <v>1.0431647126000001</v>
      </c>
      <c r="DK21" s="27">
        <v>9.7891221915000006</v>
      </c>
      <c r="DL21" s="27">
        <v>13.8787533251</v>
      </c>
      <c r="DM21" s="27">
        <v>8.815026189400001</v>
      </c>
      <c r="DN21" s="32"/>
      <c r="DO21" s="27">
        <v>0.58377962390000004</v>
      </c>
      <c r="DP21" s="42">
        <v>0.3015565301</v>
      </c>
      <c r="DQ21" s="27">
        <v>-7.3326708000000006E-3</v>
      </c>
      <c r="DR21" s="27">
        <v>1.1748919185</v>
      </c>
      <c r="DS21" s="27">
        <v>51.655884817999997</v>
      </c>
      <c r="DT21" s="32"/>
      <c r="DU21" s="27">
        <v>7.7538584800000004E-2</v>
      </c>
      <c r="DV21" s="42">
        <v>2.6930003099999999E-2</v>
      </c>
      <c r="DW21" s="27">
        <v>2.4750286999999999E-2</v>
      </c>
      <c r="DX21" s="27">
        <v>0.1303268826</v>
      </c>
      <c r="DY21" s="27">
        <v>34.731099569100003</v>
      </c>
      <c r="DZ21" s="32"/>
      <c r="EA21" s="27">
        <v>2.4300518681000001</v>
      </c>
      <c r="EB21" s="42">
        <v>0.2403164139</v>
      </c>
      <c r="EC21" s="27">
        <v>1.9589826897</v>
      </c>
      <c r="ED21" s="27">
        <v>2.9011210465000001</v>
      </c>
      <c r="EE21" s="27">
        <v>9.889353271500001</v>
      </c>
    </row>
    <row r="22" spans="1:135" x14ac:dyDescent="0.2">
      <c r="A22" s="18" t="s">
        <v>20</v>
      </c>
      <c r="B22" s="3"/>
      <c r="C22" s="3"/>
      <c r="D22" s="3"/>
      <c r="E22" s="27">
        <v>1623.672</v>
      </c>
      <c r="F22" s="42">
        <v>48.409161199700002</v>
      </c>
      <c r="G22" s="27">
        <v>1528.7801473616</v>
      </c>
      <c r="H22" s="27">
        <v>1718.5638526384</v>
      </c>
      <c r="I22" s="27">
        <v>2.9814618469999998</v>
      </c>
      <c r="J22" s="32"/>
      <c r="K22" s="27">
        <v>1178.3620000000001</v>
      </c>
      <c r="L22" s="42">
        <v>57.254321583200003</v>
      </c>
      <c r="M22" s="27">
        <v>1066.1317714890999</v>
      </c>
      <c r="N22" s="27">
        <v>1290.5922285109</v>
      </c>
      <c r="O22" s="27">
        <v>4.8588058323999999</v>
      </c>
      <c r="P22" s="32"/>
      <c r="Q22" s="27">
        <v>2568.8919999999998</v>
      </c>
      <c r="R22" s="42">
        <v>97.977770353700009</v>
      </c>
      <c r="S22" s="27">
        <v>2376.8355897380002</v>
      </c>
      <c r="T22" s="27">
        <v>2760.9484102619999</v>
      </c>
      <c r="U22" s="27">
        <v>3.8140089328000002</v>
      </c>
      <c r="V22" s="32"/>
      <c r="W22" s="27">
        <v>20.125</v>
      </c>
      <c r="X22" s="42">
        <v>5.8639360651999999</v>
      </c>
      <c r="Y22" s="27">
        <v>8.6304894939000008</v>
      </c>
      <c r="Z22" s="27">
        <v>31.619510506099999</v>
      </c>
      <c r="AA22" s="27">
        <v>29.137570510500002</v>
      </c>
      <c r="AB22" s="32"/>
      <c r="AC22" s="27">
        <v>293.17700000000002</v>
      </c>
      <c r="AD22" s="42">
        <v>33.673481541999998</v>
      </c>
      <c r="AE22" s="27">
        <v>227.1701092264</v>
      </c>
      <c r="AF22" s="27">
        <v>359.18389077360001</v>
      </c>
      <c r="AG22" s="27">
        <v>11.485717345499999</v>
      </c>
      <c r="AH22" s="32"/>
      <c r="AI22" s="27">
        <v>94.25500000000001</v>
      </c>
      <c r="AJ22" s="42">
        <v>17.76665212</v>
      </c>
      <c r="AK22" s="27">
        <v>59.428738734600003</v>
      </c>
      <c r="AL22" s="27">
        <v>129.0812612654</v>
      </c>
      <c r="AM22" s="27">
        <v>18.849559301900001</v>
      </c>
      <c r="AN22" s="32"/>
      <c r="AO22" s="27">
        <v>56.161000000000001</v>
      </c>
      <c r="AP22" s="42">
        <v>22.3867027535</v>
      </c>
      <c r="AQ22" s="27">
        <v>12.278497337299999</v>
      </c>
      <c r="AR22" s="27">
        <v>100.04350266270001</v>
      </c>
      <c r="AS22" s="27">
        <v>39.861652665500003</v>
      </c>
      <c r="AT22" s="32"/>
      <c r="AU22" s="27">
        <v>946.13200000000006</v>
      </c>
      <c r="AV22" s="42">
        <v>67.420309941200003</v>
      </c>
      <c r="AW22" s="27">
        <v>813.9744436551</v>
      </c>
      <c r="AX22" s="27">
        <v>1078.2895563448999</v>
      </c>
      <c r="AY22" s="27">
        <v>7.1258883476000001</v>
      </c>
      <c r="AZ22" s="32"/>
      <c r="BA22" s="27">
        <v>37.662999999999997</v>
      </c>
      <c r="BB22" s="42">
        <v>10.662775013899999</v>
      </c>
      <c r="BC22" s="27">
        <v>16.761786538900001</v>
      </c>
      <c r="BD22" s="27">
        <v>58.564213461100003</v>
      </c>
      <c r="BE22" s="27">
        <v>28.311008188199999</v>
      </c>
      <c r="BF22" s="32"/>
      <c r="BG22" s="27">
        <v>22.797000000000001</v>
      </c>
      <c r="BH22" s="42">
        <v>8.4222463306000002</v>
      </c>
      <c r="BI22" s="27">
        <v>6.2876796638000014</v>
      </c>
      <c r="BJ22" s="27">
        <v>39.306320336200002</v>
      </c>
      <c r="BK22" s="27">
        <v>36.944538012000002</v>
      </c>
      <c r="BL22" s="32"/>
      <c r="BM22" s="27">
        <v>206.33799999999999</v>
      </c>
      <c r="BN22" s="42">
        <v>16.523467245900001</v>
      </c>
      <c r="BO22" s="27">
        <v>173.9486346075</v>
      </c>
      <c r="BP22" s="27">
        <v>238.72736539249999</v>
      </c>
      <c r="BQ22" s="27">
        <v>8.0079613285000004</v>
      </c>
      <c r="BR22" s="32"/>
      <c r="BS22" s="27">
        <v>57.139056487200001</v>
      </c>
      <c r="BT22" s="42">
        <v>1.2294529788999999</v>
      </c>
      <c r="BU22" s="27">
        <v>54.729077301300002</v>
      </c>
      <c r="BV22" s="27">
        <v>59.549035673200002</v>
      </c>
      <c r="BW22" s="27">
        <v>2.1516858248999999</v>
      </c>
      <c r="BX22" s="32"/>
      <c r="BY22" s="27">
        <v>33.866387848199999</v>
      </c>
      <c r="BZ22" s="42">
        <v>1.5437848106000001</v>
      </c>
      <c r="CA22" s="27">
        <v>30.840252575400001</v>
      </c>
      <c r="CB22" s="27">
        <v>36.892523120900002</v>
      </c>
      <c r="CC22" s="27">
        <v>4.5584572452000014</v>
      </c>
      <c r="CD22" s="32"/>
      <c r="CE22" s="27">
        <v>40.640215508200001</v>
      </c>
      <c r="CF22" s="42">
        <v>1.2532084923</v>
      </c>
      <c r="CG22" s="27">
        <v>38.183671299499998</v>
      </c>
      <c r="CH22" s="27">
        <v>43.096759716800001</v>
      </c>
      <c r="CI22" s="27">
        <v>3.0836659613999999</v>
      </c>
      <c r="CJ22" s="32"/>
      <c r="CK22" s="27">
        <v>0.31838019550000002</v>
      </c>
      <c r="CL22" s="42">
        <v>9.3233186300000007E-2</v>
      </c>
      <c r="CM22" s="27">
        <v>0.1356241376</v>
      </c>
      <c r="CN22" s="27">
        <v>0.5011362533</v>
      </c>
      <c r="CO22" s="27">
        <v>29.283601047200001</v>
      </c>
      <c r="CP22" s="32"/>
      <c r="CQ22" s="27">
        <v>4.6380994071000003</v>
      </c>
      <c r="CR22" s="42">
        <v>0.53219992859999998</v>
      </c>
      <c r="CS22" s="27">
        <v>3.5948790168000002</v>
      </c>
      <c r="CT22" s="27">
        <v>5.6813197972999996</v>
      </c>
      <c r="CU22" s="27">
        <v>11.4745261339</v>
      </c>
      <c r="CV22" s="32"/>
      <c r="CW22" s="27">
        <v>1.4911267241999999</v>
      </c>
      <c r="CX22" s="42">
        <v>0.27946481099999998</v>
      </c>
      <c r="CY22" s="27">
        <v>0.94331870400000006</v>
      </c>
      <c r="CZ22" s="27">
        <v>2.0389347443000001</v>
      </c>
      <c r="DA22" s="27">
        <v>18.741855167699999</v>
      </c>
      <c r="DB22" s="32"/>
      <c r="DC22" s="27">
        <v>0.88847454199999998</v>
      </c>
      <c r="DD22" s="42">
        <v>0.35403931039999997</v>
      </c>
      <c r="DE22" s="27">
        <v>0.19448529519999999</v>
      </c>
      <c r="DF22" s="27">
        <v>1.5824637887999999</v>
      </c>
      <c r="DG22" s="27">
        <v>39.847997179399997</v>
      </c>
      <c r="DH22" s="32"/>
      <c r="DI22" s="27">
        <v>14.967934961499999</v>
      </c>
      <c r="DJ22" s="42">
        <v>1.0381067897</v>
      </c>
      <c r="DK22" s="27">
        <v>12.933033955100001</v>
      </c>
      <c r="DL22" s="27">
        <v>17.002835967999999</v>
      </c>
      <c r="DM22" s="27">
        <v>6.9355378173000002</v>
      </c>
      <c r="DN22" s="32"/>
      <c r="DO22" s="27">
        <v>0.59583370440000005</v>
      </c>
      <c r="DP22" s="42">
        <v>0.1700204102</v>
      </c>
      <c r="DQ22" s="27">
        <v>0.26255902860000002</v>
      </c>
      <c r="DR22" s="27">
        <v>0.92910838029999998</v>
      </c>
      <c r="DS22" s="27">
        <v>28.534876249500002</v>
      </c>
      <c r="DT22" s="32"/>
      <c r="DU22" s="27">
        <v>0.36065159330000002</v>
      </c>
      <c r="DV22" s="42">
        <v>0.1328429297</v>
      </c>
      <c r="DW22" s="27">
        <v>0.1002523608</v>
      </c>
      <c r="DX22" s="27">
        <v>0.62105082590000005</v>
      </c>
      <c r="DY22" s="27">
        <v>36.834144686999998</v>
      </c>
      <c r="DZ22" s="32"/>
      <c r="EA22" s="27">
        <v>3.2642947962000002</v>
      </c>
      <c r="EB22" s="42">
        <v>0.25616285750000001</v>
      </c>
      <c r="EC22" s="27">
        <v>2.7621633568999999</v>
      </c>
      <c r="ED22" s="27">
        <v>3.7664262355</v>
      </c>
      <c r="EE22" s="27">
        <v>7.8474180015000004</v>
      </c>
    </row>
    <row r="23" spans="1:135" x14ac:dyDescent="0.2">
      <c r="A23" s="18" t="s">
        <v>21</v>
      </c>
      <c r="B23" s="3"/>
      <c r="C23" s="3"/>
      <c r="D23" s="3"/>
      <c r="E23" s="27">
        <v>1497.482</v>
      </c>
      <c r="F23" s="42">
        <v>46.780954119900002</v>
      </c>
      <c r="G23" s="27">
        <v>1405.7817661060001</v>
      </c>
      <c r="H23" s="27">
        <v>1589.1822338940001</v>
      </c>
      <c r="I23" s="27">
        <v>3.1239743863</v>
      </c>
      <c r="J23" s="32"/>
      <c r="K23" s="27">
        <v>654.14400000000001</v>
      </c>
      <c r="L23" s="42">
        <v>43.141871886799997</v>
      </c>
      <c r="M23" s="27">
        <v>569.57707114009997</v>
      </c>
      <c r="N23" s="27">
        <v>738.71092885990004</v>
      </c>
      <c r="O23" s="27">
        <v>6.5951643502000001</v>
      </c>
      <c r="P23" s="32"/>
      <c r="Q23" s="27">
        <v>557.94000000000005</v>
      </c>
      <c r="R23" s="42">
        <v>31.0677167831</v>
      </c>
      <c r="S23" s="27">
        <v>497.040939541</v>
      </c>
      <c r="T23" s="27">
        <v>618.83906045900005</v>
      </c>
      <c r="U23" s="27">
        <v>5.5682899205999998</v>
      </c>
      <c r="V23" s="32"/>
      <c r="W23" s="27">
        <v>348.18599999999998</v>
      </c>
      <c r="X23" s="42">
        <v>45.794308565500003</v>
      </c>
      <c r="Y23" s="27">
        <v>258.41981648950002</v>
      </c>
      <c r="Z23" s="27">
        <v>437.95218351049999</v>
      </c>
      <c r="AA23" s="27">
        <v>13.1522544173</v>
      </c>
      <c r="AB23" s="32"/>
      <c r="AC23" s="27">
        <v>272.20299999999997</v>
      </c>
      <c r="AD23" s="42">
        <v>20.084499118899998</v>
      </c>
      <c r="AE23" s="27">
        <v>232.83328594380001</v>
      </c>
      <c r="AF23" s="27">
        <v>311.57271405620003</v>
      </c>
      <c r="AG23" s="27">
        <v>7.3785002806</v>
      </c>
      <c r="AH23" s="32"/>
      <c r="AI23" s="27">
        <v>36.331000000000003</v>
      </c>
      <c r="AJ23" s="42">
        <v>8.3278352189000007</v>
      </c>
      <c r="AK23" s="27">
        <v>20.0067446957</v>
      </c>
      <c r="AL23" s="27">
        <v>52.655255304299999</v>
      </c>
      <c r="AM23" s="27">
        <v>22.922119454200001</v>
      </c>
      <c r="AN23" s="32"/>
      <c r="AO23" s="27">
        <v>46.13</v>
      </c>
      <c r="AP23" s="42">
        <v>8.1948506006000006</v>
      </c>
      <c r="AQ23" s="27">
        <v>30.0664216668</v>
      </c>
      <c r="AR23" s="27">
        <v>62.193578333200001</v>
      </c>
      <c r="AS23" s="27">
        <v>17.764688056800001</v>
      </c>
      <c r="AT23" s="32"/>
      <c r="AU23" s="27">
        <v>936.476</v>
      </c>
      <c r="AV23" s="42">
        <v>70.299885598300008</v>
      </c>
      <c r="AW23" s="27">
        <v>798.67388814230003</v>
      </c>
      <c r="AX23" s="27">
        <v>1074.2781118577</v>
      </c>
      <c r="AY23" s="27">
        <v>7.5068539502</v>
      </c>
      <c r="AZ23" s="32"/>
      <c r="BA23" s="27">
        <v>3.5640000000000001</v>
      </c>
      <c r="BB23" s="42">
        <v>1.7001983585</v>
      </c>
      <c r="BC23" s="27">
        <v>0.23126450000000001</v>
      </c>
      <c r="BD23" s="27">
        <v>6.8967355000000001</v>
      </c>
      <c r="BE23" s="27">
        <v>47.704779981100003</v>
      </c>
      <c r="BF23" s="32"/>
      <c r="BG23" s="27">
        <v>0.498</v>
      </c>
      <c r="BH23" s="42">
        <v>0.498</v>
      </c>
      <c r="BI23" s="27">
        <v>-0.4781815559</v>
      </c>
      <c r="BJ23" s="27">
        <v>1.4741815559</v>
      </c>
      <c r="BK23" s="27">
        <v>100</v>
      </c>
      <c r="BL23" s="32"/>
      <c r="BM23" s="27">
        <v>43.007000000000012</v>
      </c>
      <c r="BN23" s="42">
        <v>7.3983571430000001</v>
      </c>
      <c r="BO23" s="27">
        <v>28.504711270600001</v>
      </c>
      <c r="BP23" s="27">
        <v>57.509288729400012</v>
      </c>
      <c r="BQ23" s="27">
        <v>17.202681291499999</v>
      </c>
      <c r="BR23" s="32"/>
      <c r="BS23" s="27">
        <v>84.238042976300008</v>
      </c>
      <c r="BT23" s="42">
        <v>0.95238998130000008</v>
      </c>
      <c r="BU23" s="27">
        <v>82.371163907899998</v>
      </c>
      <c r="BV23" s="27">
        <v>86.104922044600002</v>
      </c>
      <c r="BW23" s="27">
        <v>1.1305936696000001</v>
      </c>
      <c r="BX23" s="32"/>
      <c r="BY23" s="27">
        <v>35.8140902349</v>
      </c>
      <c r="BZ23" s="42">
        <v>1.9871707505</v>
      </c>
      <c r="CA23" s="27">
        <v>31.918827462700001</v>
      </c>
      <c r="CB23" s="27">
        <v>39.709353007200001</v>
      </c>
      <c r="CC23" s="27">
        <v>5.5485724681000006</v>
      </c>
      <c r="CD23" s="32"/>
      <c r="CE23" s="27">
        <v>15.4803675068</v>
      </c>
      <c r="CF23" s="42">
        <v>0.97150282210000005</v>
      </c>
      <c r="CG23" s="27">
        <v>13.576023859399999</v>
      </c>
      <c r="CH23" s="27">
        <v>17.3847111543</v>
      </c>
      <c r="CI23" s="27">
        <v>6.2757090337000001</v>
      </c>
      <c r="CJ23" s="32"/>
      <c r="CK23" s="27">
        <v>9.6606216452000009</v>
      </c>
      <c r="CL23" s="42">
        <v>1.2085096618</v>
      </c>
      <c r="CM23" s="27">
        <v>7.2916962597000001</v>
      </c>
      <c r="CN23" s="27">
        <v>12.0295470307</v>
      </c>
      <c r="CO23" s="27">
        <v>12.509646957899999</v>
      </c>
      <c r="CP23" s="32"/>
      <c r="CQ23" s="27">
        <v>7.5524294305000002</v>
      </c>
      <c r="CR23" s="42">
        <v>0.55936452790000002</v>
      </c>
      <c r="CS23" s="27">
        <v>6.4559608860000006</v>
      </c>
      <c r="CT23" s="27">
        <v>8.6488979751000006</v>
      </c>
      <c r="CU23" s="27">
        <v>7.4064184652000007</v>
      </c>
      <c r="CV23" s="32"/>
      <c r="CW23" s="27">
        <v>1.0080245758999999</v>
      </c>
      <c r="CX23" s="42">
        <v>0.233610446</v>
      </c>
      <c r="CY23" s="27">
        <v>0.55010046209999997</v>
      </c>
      <c r="CZ23" s="27">
        <v>1.4659486898</v>
      </c>
      <c r="DA23" s="27">
        <v>23.175074460299999</v>
      </c>
      <c r="DB23" s="32"/>
      <c r="DC23" s="27">
        <v>1.2799034897999999</v>
      </c>
      <c r="DD23" s="42">
        <v>0.2306229638</v>
      </c>
      <c r="DE23" s="27">
        <v>0.82783545030000005</v>
      </c>
      <c r="DF23" s="27">
        <v>1.7319715293</v>
      </c>
      <c r="DG23" s="27">
        <v>18.018777640100001</v>
      </c>
      <c r="DH23" s="32"/>
      <c r="DI23" s="27">
        <v>25.983067428999998</v>
      </c>
      <c r="DJ23" s="42">
        <v>1.7663976764</v>
      </c>
      <c r="DK23" s="27">
        <v>22.520567765999999</v>
      </c>
      <c r="DL23" s="27">
        <v>29.445567092000001</v>
      </c>
      <c r="DM23" s="27">
        <v>6.7982646054</v>
      </c>
      <c r="DN23" s="32"/>
      <c r="DO23" s="27">
        <v>9.8885238200000003E-2</v>
      </c>
      <c r="DP23" s="42">
        <v>4.7757995099999999E-2</v>
      </c>
      <c r="DQ23" s="27">
        <v>5.2698286E-3</v>
      </c>
      <c r="DR23" s="27">
        <v>0.19250064780000001</v>
      </c>
      <c r="DS23" s="27">
        <v>48.296384771600003</v>
      </c>
      <c r="DT23" s="32"/>
      <c r="DU23" s="27">
        <v>1.38172976E-2</v>
      </c>
      <c r="DV23" s="42">
        <v>1.37724774E-2</v>
      </c>
      <c r="DW23" s="27">
        <v>-1.3179566699999999E-2</v>
      </c>
      <c r="DX23" s="27">
        <v>4.0814161799999998E-2</v>
      </c>
      <c r="DY23" s="27">
        <v>99.67562243830001</v>
      </c>
      <c r="DZ23" s="32"/>
      <c r="EA23" s="27">
        <v>1.1932540513000001</v>
      </c>
      <c r="EB23" s="42">
        <v>0.20583225450000001</v>
      </c>
      <c r="EC23" s="27">
        <v>0.78978085760000005</v>
      </c>
      <c r="ED23" s="27">
        <v>1.5967272450000001</v>
      </c>
      <c r="EE23" s="27">
        <v>17.249658970399999</v>
      </c>
    </row>
    <row r="24" spans="1:135" x14ac:dyDescent="0.2">
      <c r="A24" s="18" t="s">
        <v>22</v>
      </c>
      <c r="B24" s="3"/>
      <c r="C24" s="3"/>
      <c r="D24" s="3"/>
      <c r="E24" s="27">
        <v>1166.039</v>
      </c>
      <c r="F24" s="42">
        <v>48.053646417300001</v>
      </c>
      <c r="G24" s="27">
        <v>1071.8440290161</v>
      </c>
      <c r="H24" s="27">
        <v>1260.2339709839</v>
      </c>
      <c r="I24" s="27">
        <v>4.1211011310000014</v>
      </c>
      <c r="J24" s="32"/>
      <c r="K24" s="27">
        <v>684.68200000000002</v>
      </c>
      <c r="L24" s="42">
        <v>42.5552408191</v>
      </c>
      <c r="M24" s="27">
        <v>601.26498850830001</v>
      </c>
      <c r="N24" s="27">
        <v>768.09901149170003</v>
      </c>
      <c r="O24" s="27">
        <v>6.2153292797000006</v>
      </c>
      <c r="P24" s="32"/>
      <c r="Q24" s="27">
        <v>944.99599999999998</v>
      </c>
      <c r="R24" s="42">
        <v>60.322806649700013</v>
      </c>
      <c r="S24" s="27">
        <v>826.75099748299999</v>
      </c>
      <c r="T24" s="27">
        <v>1063.241002517</v>
      </c>
      <c r="U24" s="27">
        <v>6.3833928027000004</v>
      </c>
      <c r="V24" s="32"/>
      <c r="W24" s="27">
        <v>136.01</v>
      </c>
      <c r="X24" s="42">
        <v>26.898287744299999</v>
      </c>
      <c r="Y24" s="27">
        <v>83.283870718700001</v>
      </c>
      <c r="Z24" s="27">
        <v>188.73612928130001</v>
      </c>
      <c r="AA24" s="27">
        <v>19.7766985841</v>
      </c>
      <c r="AB24" s="32"/>
      <c r="AC24" s="27">
        <v>199.46700000000001</v>
      </c>
      <c r="AD24" s="42">
        <v>18.426134577500001</v>
      </c>
      <c r="AE24" s="27">
        <v>163.34801863120001</v>
      </c>
      <c r="AF24" s="27">
        <v>235.58598136879999</v>
      </c>
      <c r="AG24" s="27">
        <v>9.2376857212000001</v>
      </c>
      <c r="AH24" s="32"/>
      <c r="AI24" s="27">
        <v>4.8900000000000006</v>
      </c>
      <c r="AJ24" s="42">
        <v>2.5214790668</v>
      </c>
      <c r="AK24" s="27">
        <v>-5.2613170000000001E-2</v>
      </c>
      <c r="AL24" s="27">
        <v>9.8326131700000001</v>
      </c>
      <c r="AM24" s="27">
        <v>51.563989095700002</v>
      </c>
      <c r="AN24" s="32"/>
      <c r="AO24" s="27">
        <v>25.577000000000002</v>
      </c>
      <c r="AP24" s="42">
        <v>5.5676602388000003</v>
      </c>
      <c r="AQ24" s="27">
        <v>14.663250532599999</v>
      </c>
      <c r="AR24" s="27">
        <v>36.490749467400001</v>
      </c>
      <c r="AS24" s="27">
        <v>21.768230202000002</v>
      </c>
      <c r="AT24" s="32"/>
      <c r="AU24" s="27">
        <v>439.07499999999999</v>
      </c>
      <c r="AV24" s="42">
        <v>39.074997401300003</v>
      </c>
      <c r="AW24" s="27">
        <v>362.48003662410002</v>
      </c>
      <c r="AX24" s="27">
        <v>515.66996337590001</v>
      </c>
      <c r="AY24" s="27">
        <v>8.8993901728000004</v>
      </c>
      <c r="AZ24" s="32"/>
      <c r="BA24" s="27">
        <v>24.969000000000001</v>
      </c>
      <c r="BB24" s="42">
        <v>4.7657968973999996</v>
      </c>
      <c r="BC24" s="27">
        <v>15.6270662037</v>
      </c>
      <c r="BD24" s="27">
        <v>34.310933796299999</v>
      </c>
      <c r="BE24" s="27">
        <v>19.086855290199999</v>
      </c>
      <c r="BF24" s="32"/>
      <c r="BG24" s="27">
        <v>5.9980000000000002</v>
      </c>
      <c r="BH24" s="42">
        <v>1.74003357</v>
      </c>
      <c r="BI24" s="27">
        <v>2.5871793621000001</v>
      </c>
      <c r="BJ24" s="27">
        <v>9.4088206378999999</v>
      </c>
      <c r="BK24" s="27">
        <v>29.010229575699999</v>
      </c>
      <c r="BL24" s="32"/>
      <c r="BM24" s="27">
        <v>65.495000000000005</v>
      </c>
      <c r="BN24" s="42">
        <v>8.226965980300001</v>
      </c>
      <c r="BO24" s="27">
        <v>49.368468973399999</v>
      </c>
      <c r="BP24" s="27">
        <v>81.621531026599996</v>
      </c>
      <c r="BQ24" s="27">
        <v>12.561212276199999</v>
      </c>
      <c r="BR24" s="32"/>
      <c r="BS24" s="27">
        <v>74.855878365199999</v>
      </c>
      <c r="BT24" s="42">
        <v>1.43958717</v>
      </c>
      <c r="BU24" s="27">
        <v>72.033993205300007</v>
      </c>
      <c r="BV24" s="27">
        <v>77.677763525100005</v>
      </c>
      <c r="BW24" s="27">
        <v>1.9231451176000001</v>
      </c>
      <c r="BX24" s="32"/>
      <c r="BY24" s="27">
        <v>40.942142513699999</v>
      </c>
      <c r="BZ24" s="42">
        <v>1.7990550669000001</v>
      </c>
      <c r="CA24" s="27">
        <v>37.415625114199997</v>
      </c>
      <c r="CB24" s="27">
        <v>44.468659913300002</v>
      </c>
      <c r="CC24" s="27">
        <v>4.3941400142999996</v>
      </c>
      <c r="CD24" s="32"/>
      <c r="CE24" s="27">
        <v>29.256588487799998</v>
      </c>
      <c r="CF24" s="42">
        <v>1.5998075606</v>
      </c>
      <c r="CG24" s="27">
        <v>26.120639424099998</v>
      </c>
      <c r="CH24" s="27">
        <v>32.392537551399997</v>
      </c>
      <c r="CI24" s="27">
        <v>5.4681958604999998</v>
      </c>
      <c r="CJ24" s="32"/>
      <c r="CK24" s="27">
        <v>4.210799411</v>
      </c>
      <c r="CL24" s="42">
        <v>0.81219440340000004</v>
      </c>
      <c r="CM24" s="27">
        <v>2.6187327514000001</v>
      </c>
      <c r="CN24" s="27">
        <v>5.8028660706000004</v>
      </c>
      <c r="CO24" s="27">
        <v>19.288366036199999</v>
      </c>
      <c r="CP24" s="32"/>
      <c r="CQ24" s="27">
        <v>6.1753953836000006</v>
      </c>
      <c r="CR24" s="42">
        <v>0.55532836720000001</v>
      </c>
      <c r="CS24" s="27">
        <v>5.0868385370000002</v>
      </c>
      <c r="CT24" s="27">
        <v>7.2639522301000001</v>
      </c>
      <c r="CU24" s="27">
        <v>8.9925961457000003</v>
      </c>
      <c r="CV24" s="32"/>
      <c r="CW24" s="27">
        <v>0.15139187649999999</v>
      </c>
      <c r="CX24" s="42">
        <v>7.8542562600000004E-2</v>
      </c>
      <c r="CY24" s="27">
        <v>-2.5675632000000002E-3</v>
      </c>
      <c r="CZ24" s="27">
        <v>0.3053513162</v>
      </c>
      <c r="DA24" s="27">
        <v>51.880301921700003</v>
      </c>
      <c r="DB24" s="32"/>
      <c r="DC24" s="27">
        <v>0.79185072080000007</v>
      </c>
      <c r="DD24" s="42">
        <v>0.17309859289999999</v>
      </c>
      <c r="DE24" s="27">
        <v>0.4525421791</v>
      </c>
      <c r="DF24" s="27">
        <v>1.1311592625</v>
      </c>
      <c r="DG24" s="27">
        <v>21.8600032035</v>
      </c>
      <c r="DH24" s="32"/>
      <c r="DI24" s="27">
        <v>13.5935354121</v>
      </c>
      <c r="DJ24" s="42">
        <v>1.1417078247000001</v>
      </c>
      <c r="DK24" s="27">
        <v>11.3555552499</v>
      </c>
      <c r="DL24" s="27">
        <v>15.831515574299999</v>
      </c>
      <c r="DM24" s="27">
        <v>8.3989027882000009</v>
      </c>
      <c r="DN24" s="32"/>
      <c r="DO24" s="27">
        <v>0.77302735460000005</v>
      </c>
      <c r="DP24" s="42">
        <v>0.14701395789999999</v>
      </c>
      <c r="DQ24" s="27">
        <v>0.48485001690000001</v>
      </c>
      <c r="DR24" s="27">
        <v>1.0612046922</v>
      </c>
      <c r="DS24" s="27">
        <v>19.0179502734</v>
      </c>
      <c r="DT24" s="32"/>
      <c r="DU24" s="27">
        <v>0.18569498470000001</v>
      </c>
      <c r="DV24" s="42">
        <v>5.4472329E-2</v>
      </c>
      <c r="DW24" s="27">
        <v>7.8918111400000004E-2</v>
      </c>
      <c r="DX24" s="27">
        <v>0.29247185790000002</v>
      </c>
      <c r="DY24" s="27">
        <v>29.334302752799999</v>
      </c>
      <c r="DZ24" s="32"/>
      <c r="EA24" s="27">
        <v>2.0276914008000002</v>
      </c>
      <c r="EB24" s="42">
        <v>0.2347691563</v>
      </c>
      <c r="EC24" s="27">
        <v>1.5674959786</v>
      </c>
      <c r="ED24" s="27">
        <v>2.4878868231000002</v>
      </c>
      <c r="EE24" s="27">
        <v>11.578150215999999</v>
      </c>
    </row>
    <row r="25" spans="1:135" x14ac:dyDescent="0.2">
      <c r="A25" s="18" t="s">
        <v>23</v>
      </c>
      <c r="B25" s="3"/>
      <c r="C25" s="3"/>
      <c r="D25" s="3"/>
      <c r="E25" s="27">
        <v>2350.0079999999998</v>
      </c>
      <c r="F25" s="42">
        <v>77.952967853100006</v>
      </c>
      <c r="G25" s="27">
        <v>2197.2042464351998</v>
      </c>
      <c r="H25" s="27">
        <v>2502.8117535647998</v>
      </c>
      <c r="I25" s="27">
        <v>3.3171362757999998</v>
      </c>
      <c r="J25" s="32"/>
      <c r="K25" s="27">
        <v>1376.125</v>
      </c>
      <c r="L25" s="42">
        <v>83.073944996700007</v>
      </c>
      <c r="M25" s="27">
        <v>1213.2830070732</v>
      </c>
      <c r="N25" s="27">
        <v>1538.9669929268</v>
      </c>
      <c r="O25" s="27">
        <v>6.0368022525000002</v>
      </c>
      <c r="P25" s="32"/>
      <c r="Q25" s="27">
        <v>4678.692</v>
      </c>
      <c r="R25" s="42">
        <v>137.1925833407</v>
      </c>
      <c r="S25" s="27">
        <v>4409.7665593018</v>
      </c>
      <c r="T25" s="27">
        <v>4947.6174406982</v>
      </c>
      <c r="U25" s="27">
        <v>2.9322849921</v>
      </c>
      <c r="V25" s="32"/>
      <c r="W25" s="27">
        <v>24.16</v>
      </c>
      <c r="X25" s="42">
        <v>7.9867030365000007</v>
      </c>
      <c r="Y25" s="27">
        <v>8.5044333396000003</v>
      </c>
      <c r="Z25" s="27">
        <v>39.815566660400002</v>
      </c>
      <c r="AA25" s="27">
        <v>33.057545680799997</v>
      </c>
      <c r="AB25" s="32"/>
      <c r="AC25" s="27">
        <v>210.41399999999999</v>
      </c>
      <c r="AD25" s="42">
        <v>23.681791539100001</v>
      </c>
      <c r="AE25" s="27">
        <v>163.99285921320001</v>
      </c>
      <c r="AF25" s="27">
        <v>256.83514078680003</v>
      </c>
      <c r="AG25" s="27">
        <v>11.254855446400001</v>
      </c>
      <c r="AH25" s="32"/>
      <c r="AI25" s="27">
        <v>12.994999999999999</v>
      </c>
      <c r="AJ25" s="42">
        <v>4.6606680210000002</v>
      </c>
      <c r="AK25" s="27">
        <v>3.8591402400999999</v>
      </c>
      <c r="AL25" s="27">
        <v>22.130859759900002</v>
      </c>
      <c r="AM25" s="27">
        <v>35.8650867335</v>
      </c>
      <c r="AN25" s="32"/>
      <c r="AO25" s="27">
        <v>26.026</v>
      </c>
      <c r="AP25" s="42">
        <v>8.5783237397000001</v>
      </c>
      <c r="AQ25" s="27">
        <v>9.2107361135000012</v>
      </c>
      <c r="AR25" s="27">
        <v>42.841263886500002</v>
      </c>
      <c r="AS25" s="27">
        <v>32.960592252600001</v>
      </c>
      <c r="AT25" s="32"/>
      <c r="AU25" s="27">
        <v>673.03600000000006</v>
      </c>
      <c r="AV25" s="42">
        <v>73.085627898699997</v>
      </c>
      <c r="AW25" s="27">
        <v>529.77326514390006</v>
      </c>
      <c r="AX25" s="27">
        <v>816.29873485610005</v>
      </c>
      <c r="AY25" s="27">
        <v>10.859096378</v>
      </c>
      <c r="AZ25" s="32"/>
      <c r="BA25" s="27">
        <v>125.562</v>
      </c>
      <c r="BB25" s="42">
        <v>22.4953394833</v>
      </c>
      <c r="BC25" s="27">
        <v>81.466547192700006</v>
      </c>
      <c r="BD25" s="27">
        <v>169.65745280729999</v>
      </c>
      <c r="BE25" s="27">
        <v>17.915722498299999</v>
      </c>
      <c r="BF25" s="32"/>
      <c r="BG25" s="27">
        <v>45.543999999999997</v>
      </c>
      <c r="BH25" s="42">
        <v>9.6998735406000005</v>
      </c>
      <c r="BI25" s="27">
        <v>26.5302697887</v>
      </c>
      <c r="BJ25" s="27">
        <v>64.557730211299997</v>
      </c>
      <c r="BK25" s="27">
        <v>21.2978077038</v>
      </c>
      <c r="BL25" s="32"/>
      <c r="BM25" s="27">
        <v>231.40600000000001</v>
      </c>
      <c r="BN25" s="42">
        <v>22.2059062119</v>
      </c>
      <c r="BO25" s="27">
        <v>187.8778954281</v>
      </c>
      <c r="BP25" s="27">
        <v>274.93410457189998</v>
      </c>
      <c r="BQ25" s="27">
        <v>9.5960805735000001</v>
      </c>
      <c r="BR25" s="32"/>
      <c r="BS25" s="27">
        <v>53.499321813000002</v>
      </c>
      <c r="BT25" s="42">
        <v>1.2444784538</v>
      </c>
      <c r="BU25" s="27">
        <v>51.059889624599997</v>
      </c>
      <c r="BV25" s="27">
        <v>55.938754001500001</v>
      </c>
      <c r="BW25" s="27">
        <v>2.3261574382000001</v>
      </c>
      <c r="BX25" s="32"/>
      <c r="BY25" s="27">
        <v>31.731726169000002</v>
      </c>
      <c r="BZ25" s="42">
        <v>1.5854869953999999</v>
      </c>
      <c r="CA25" s="27">
        <v>28.623846049600001</v>
      </c>
      <c r="CB25" s="27">
        <v>34.839606288399999</v>
      </c>
      <c r="CC25" s="27">
        <v>4.9965356028999999</v>
      </c>
      <c r="CD25" s="32"/>
      <c r="CE25" s="27">
        <v>53.597304355799999</v>
      </c>
      <c r="CF25" s="42">
        <v>1.3422872203</v>
      </c>
      <c r="CG25" s="27">
        <v>50.966147674699997</v>
      </c>
      <c r="CH25" s="27">
        <v>56.228461036900001</v>
      </c>
      <c r="CI25" s="27">
        <v>2.5043931526000001</v>
      </c>
      <c r="CJ25" s="32"/>
      <c r="CK25" s="27">
        <v>0.27676771059999999</v>
      </c>
      <c r="CL25" s="42">
        <v>9.2033816300000001E-2</v>
      </c>
      <c r="CM25" s="27">
        <v>9.6362662400000007E-2</v>
      </c>
      <c r="CN25" s="27">
        <v>0.45717275870000001</v>
      </c>
      <c r="CO25" s="27">
        <v>33.253090147800002</v>
      </c>
      <c r="CP25" s="32"/>
      <c r="CQ25" s="27">
        <v>2.4104222287999999</v>
      </c>
      <c r="CR25" s="42">
        <v>0.26619094110000002</v>
      </c>
      <c r="CS25" s="27">
        <v>1.8886337007</v>
      </c>
      <c r="CT25" s="27">
        <v>2.932210757</v>
      </c>
      <c r="CU25" s="27">
        <v>11.043332486400001</v>
      </c>
      <c r="CV25" s="32"/>
      <c r="CW25" s="27">
        <v>0.14886574499999999</v>
      </c>
      <c r="CX25" s="42">
        <v>5.32015749E-2</v>
      </c>
      <c r="CY25" s="27">
        <v>4.4579808999999998E-2</v>
      </c>
      <c r="CZ25" s="27">
        <v>0.25315168100000002</v>
      </c>
      <c r="DA25" s="27">
        <v>35.7379562785</v>
      </c>
      <c r="DB25" s="32"/>
      <c r="DC25" s="27">
        <v>0.29814389219999998</v>
      </c>
      <c r="DD25" s="42">
        <v>9.8338050600000004E-2</v>
      </c>
      <c r="DE25" s="27">
        <v>0.1053812593</v>
      </c>
      <c r="DF25" s="27">
        <v>0.49090652509999999</v>
      </c>
      <c r="DG25" s="27">
        <v>32.983419460699999</v>
      </c>
      <c r="DH25" s="32"/>
      <c r="DI25" s="27">
        <v>7.7100427501000004</v>
      </c>
      <c r="DJ25" s="42">
        <v>0.82136958810000005</v>
      </c>
      <c r="DK25" s="27">
        <v>6.0999908574999999</v>
      </c>
      <c r="DL25" s="27">
        <v>9.3200946426000009</v>
      </c>
      <c r="DM25" s="27">
        <v>10.6532429808</v>
      </c>
      <c r="DN25" s="32"/>
      <c r="DO25" s="27">
        <v>1.4383902017000001</v>
      </c>
      <c r="DP25" s="42">
        <v>0.25984076859999999</v>
      </c>
      <c r="DQ25" s="27">
        <v>0.92904930650000006</v>
      </c>
      <c r="DR25" s="27">
        <v>1.9477310968999999</v>
      </c>
      <c r="DS25" s="27">
        <v>18.064692621999999</v>
      </c>
      <c r="DT25" s="32"/>
      <c r="DU25" s="27">
        <v>0.52173462790000003</v>
      </c>
      <c r="DV25" s="42">
        <v>0.111395492</v>
      </c>
      <c r="DW25" s="27">
        <v>0.303376747</v>
      </c>
      <c r="DX25" s="27">
        <v>0.74009250879999999</v>
      </c>
      <c r="DY25" s="27">
        <v>21.350986884800001</v>
      </c>
      <c r="DZ25" s="32"/>
      <c r="EA25" s="27">
        <v>2.6508985441999999</v>
      </c>
      <c r="EB25" s="42">
        <v>0.2455321479</v>
      </c>
      <c r="EC25" s="27">
        <v>2.1696054636</v>
      </c>
      <c r="ED25" s="27">
        <v>3.1321916247999999</v>
      </c>
      <c r="EE25" s="27">
        <v>9.2622234979000009</v>
      </c>
    </row>
    <row r="26" spans="1:135" x14ac:dyDescent="0.2">
      <c r="A26" s="18" t="s">
        <v>24</v>
      </c>
      <c r="B26" s="3"/>
      <c r="C26" s="3"/>
      <c r="D26" s="3"/>
      <c r="E26" s="27">
        <v>5234.8310000000001</v>
      </c>
      <c r="F26" s="42">
        <v>162.0143110859</v>
      </c>
      <c r="G26" s="27">
        <v>4917.2498283403002</v>
      </c>
      <c r="H26" s="27">
        <v>5552.4121716597001</v>
      </c>
      <c r="I26" s="27">
        <v>3.0949291597999999</v>
      </c>
      <c r="J26" s="32"/>
      <c r="K26" s="27">
        <v>3534.3969999999999</v>
      </c>
      <c r="L26" s="42">
        <v>147.2646638153</v>
      </c>
      <c r="M26" s="27">
        <v>3245.7280154667001</v>
      </c>
      <c r="N26" s="27">
        <v>3823.0659845332998</v>
      </c>
      <c r="O26" s="27">
        <v>4.1666135358999998</v>
      </c>
      <c r="P26" s="32"/>
      <c r="Q26" s="27">
        <v>7279.1940000000004</v>
      </c>
      <c r="R26" s="42">
        <v>227.0860780013</v>
      </c>
      <c r="S26" s="27">
        <v>6834.0589780049004</v>
      </c>
      <c r="T26" s="27">
        <v>7724.3290219951004</v>
      </c>
      <c r="U26" s="27">
        <v>3.1196596490999999</v>
      </c>
      <c r="V26" s="32"/>
      <c r="W26" s="27">
        <v>233.381</v>
      </c>
      <c r="X26" s="42">
        <v>35.452704220100003</v>
      </c>
      <c r="Y26" s="27">
        <v>163.88646994480001</v>
      </c>
      <c r="Z26" s="27">
        <v>302.87553005519999</v>
      </c>
      <c r="AA26" s="27">
        <v>15.1909128078</v>
      </c>
      <c r="AB26" s="32"/>
      <c r="AC26" s="27">
        <v>723.65300000000002</v>
      </c>
      <c r="AD26" s="42">
        <v>72.631226863700007</v>
      </c>
      <c r="AE26" s="27">
        <v>581.28098383740007</v>
      </c>
      <c r="AF26" s="27">
        <v>866.02501616260008</v>
      </c>
      <c r="AG26" s="27">
        <v>10.036747842400001</v>
      </c>
      <c r="AH26" s="32"/>
      <c r="AI26" s="27">
        <v>617.59</v>
      </c>
      <c r="AJ26" s="42">
        <v>70.695364325400007</v>
      </c>
      <c r="AK26" s="27">
        <v>479.01266918819999</v>
      </c>
      <c r="AL26" s="27">
        <v>756.16733081180007</v>
      </c>
      <c r="AM26" s="27">
        <v>11.446973611200001</v>
      </c>
      <c r="AN26" s="32"/>
      <c r="AO26" s="27">
        <v>131.06200000000001</v>
      </c>
      <c r="AP26" s="42">
        <v>25.397999647300001</v>
      </c>
      <c r="AQ26" s="27">
        <v>81.27674133890001</v>
      </c>
      <c r="AR26" s="27">
        <v>180.8472586611</v>
      </c>
      <c r="AS26" s="27">
        <v>19.378614432300001</v>
      </c>
      <c r="AT26" s="32"/>
      <c r="AU26" s="27">
        <v>1002.18</v>
      </c>
      <c r="AV26" s="42">
        <v>126.89567629859999</v>
      </c>
      <c r="AW26" s="27">
        <v>753.43859692759997</v>
      </c>
      <c r="AX26" s="27">
        <v>1250.9214030723999</v>
      </c>
      <c r="AY26" s="27">
        <v>12.6619645471</v>
      </c>
      <c r="AZ26" s="32"/>
      <c r="BA26" s="27">
        <v>186.67699999999999</v>
      </c>
      <c r="BB26" s="42">
        <v>36.872810478600002</v>
      </c>
      <c r="BC26" s="27">
        <v>114.3987720791</v>
      </c>
      <c r="BD26" s="27">
        <v>258.95522792089997</v>
      </c>
      <c r="BE26" s="27">
        <v>19.752197902599999</v>
      </c>
      <c r="BF26" s="32"/>
      <c r="BG26" s="27">
        <v>42.017000000000003</v>
      </c>
      <c r="BH26" s="42">
        <v>23.813259958500002</v>
      </c>
      <c r="BI26" s="27">
        <v>-4.6618456989000006</v>
      </c>
      <c r="BJ26" s="27">
        <v>88.695845698900001</v>
      </c>
      <c r="BK26" s="27">
        <v>56.675297994799998</v>
      </c>
      <c r="BL26" s="32"/>
      <c r="BM26" s="27">
        <v>505.37799999999999</v>
      </c>
      <c r="BN26" s="42">
        <v>50.020677007100012</v>
      </c>
      <c r="BO26" s="27">
        <v>407.32727247079998</v>
      </c>
      <c r="BP26" s="27">
        <v>603.42872752920005</v>
      </c>
      <c r="BQ26" s="27">
        <v>9.8976759984000005</v>
      </c>
      <c r="BR26" s="32"/>
      <c r="BS26" s="27">
        <v>61.607331262000002</v>
      </c>
      <c r="BT26" s="42">
        <v>1.1108658408000001</v>
      </c>
      <c r="BU26" s="27">
        <v>59.429807110500001</v>
      </c>
      <c r="BV26" s="27">
        <v>63.784855413400003</v>
      </c>
      <c r="BW26" s="27">
        <v>1.8031390387999999</v>
      </c>
      <c r="BX26" s="32"/>
      <c r="BY26" s="27">
        <v>38.289214682599997</v>
      </c>
      <c r="BZ26" s="42">
        <v>1.2103303917999999</v>
      </c>
      <c r="CA26" s="27">
        <v>35.916718551499997</v>
      </c>
      <c r="CB26" s="27">
        <v>40.661710813699997</v>
      </c>
      <c r="CC26" s="27">
        <v>3.1610217180000002</v>
      </c>
      <c r="CD26" s="32"/>
      <c r="CE26" s="27">
        <v>41.060711091199998</v>
      </c>
      <c r="CF26" s="42">
        <v>1.0747273813</v>
      </c>
      <c r="CG26" s="27">
        <v>38.954026257199999</v>
      </c>
      <c r="CH26" s="27">
        <v>43.167395925100003</v>
      </c>
      <c r="CI26" s="27">
        <v>2.6174105435000001</v>
      </c>
      <c r="CJ26" s="32"/>
      <c r="CK26" s="27">
        <v>1.3164630336000001</v>
      </c>
      <c r="CL26" s="42">
        <v>0.20234375760000001</v>
      </c>
      <c r="CM26" s="27">
        <v>0.91982800530000008</v>
      </c>
      <c r="CN26" s="27">
        <v>1.7130980619</v>
      </c>
      <c r="CO26" s="27">
        <v>15.370257455599999</v>
      </c>
      <c r="CP26" s="32"/>
      <c r="CQ26" s="27">
        <v>4.0820050631000004</v>
      </c>
      <c r="CR26" s="42">
        <v>0.40047236089999999</v>
      </c>
      <c r="CS26" s="27">
        <v>3.2969975683000001</v>
      </c>
      <c r="CT26" s="27">
        <v>4.8670125578999999</v>
      </c>
      <c r="CU26" s="27">
        <v>9.8106777122000004</v>
      </c>
      <c r="CV26" s="32"/>
      <c r="CW26" s="27">
        <v>3.4837214893000001</v>
      </c>
      <c r="CX26" s="42">
        <v>0.4005682277</v>
      </c>
      <c r="CY26" s="27">
        <v>2.6985260761999998</v>
      </c>
      <c r="CZ26" s="27">
        <v>4.2689169025</v>
      </c>
      <c r="DA26" s="27">
        <v>11.498285063799999</v>
      </c>
      <c r="DB26" s="32"/>
      <c r="DC26" s="27">
        <v>0.73929873509999999</v>
      </c>
      <c r="DD26" s="42">
        <v>0.1424766505</v>
      </c>
      <c r="DE26" s="27">
        <v>0.46001544529999999</v>
      </c>
      <c r="DF26" s="27">
        <v>1.0185820249999999</v>
      </c>
      <c r="DG26" s="27">
        <v>19.271864497100001</v>
      </c>
      <c r="DH26" s="32"/>
      <c r="DI26" s="27">
        <v>5.6531291021000003</v>
      </c>
      <c r="DJ26" s="42">
        <v>0.70097830920000004</v>
      </c>
      <c r="DK26" s="27">
        <v>4.2790686671999998</v>
      </c>
      <c r="DL26" s="27">
        <v>7.0271895369999999</v>
      </c>
      <c r="DM26" s="27">
        <v>12.399828423500001</v>
      </c>
      <c r="DN26" s="32"/>
      <c r="DO26" s="27">
        <v>1.0530136117</v>
      </c>
      <c r="DP26" s="42">
        <v>0.2075799126</v>
      </c>
      <c r="DQ26" s="27">
        <v>0.64611465180000005</v>
      </c>
      <c r="DR26" s="27">
        <v>1.4599125716000001</v>
      </c>
      <c r="DS26" s="27">
        <v>19.712937253900002</v>
      </c>
      <c r="DT26" s="32"/>
      <c r="DU26" s="27">
        <v>0.23701084180000001</v>
      </c>
      <c r="DV26" s="42">
        <v>0.13354999000000001</v>
      </c>
      <c r="DW26" s="27">
        <v>-2.47743731E-2</v>
      </c>
      <c r="DX26" s="27">
        <v>0.4987960568</v>
      </c>
      <c r="DY26" s="27">
        <v>56.347629056599999</v>
      </c>
      <c r="DZ26" s="32"/>
      <c r="EA26" s="27">
        <v>2.8507524390999999</v>
      </c>
      <c r="EB26" s="42">
        <v>0.27232617679999999</v>
      </c>
      <c r="EC26" s="27">
        <v>2.3169375976</v>
      </c>
      <c r="ED26" s="27">
        <v>3.3845672805000002</v>
      </c>
      <c r="EE26" s="27">
        <v>9.5527823852000004</v>
      </c>
    </row>
    <row r="27" spans="1:135" x14ac:dyDescent="0.2">
      <c r="A27" s="18" t="s">
        <v>25</v>
      </c>
      <c r="B27" s="3"/>
      <c r="C27" s="3"/>
      <c r="D27" s="3"/>
      <c r="E27" s="27">
        <v>1810.479</v>
      </c>
      <c r="F27" s="42">
        <v>57.6918205614</v>
      </c>
      <c r="G27" s="27">
        <v>1697.3912372816001</v>
      </c>
      <c r="H27" s="27">
        <v>1923.5667627184</v>
      </c>
      <c r="I27" s="27">
        <v>3.1865501097000002</v>
      </c>
      <c r="J27" s="32"/>
      <c r="K27" s="27">
        <v>1119.079</v>
      </c>
      <c r="L27" s="42">
        <v>64.895785136900002</v>
      </c>
      <c r="M27" s="27">
        <v>991.86993361150007</v>
      </c>
      <c r="N27" s="27">
        <v>1246.2880663885001</v>
      </c>
      <c r="O27" s="27">
        <v>5.7990352010000006</v>
      </c>
      <c r="P27" s="32"/>
      <c r="Q27" s="27">
        <v>1430.2360000000001</v>
      </c>
      <c r="R27" s="42">
        <v>73.629394734599998</v>
      </c>
      <c r="S27" s="27">
        <v>1285.9073712565</v>
      </c>
      <c r="T27" s="27">
        <v>1574.5646287435</v>
      </c>
      <c r="U27" s="27">
        <v>5.1480591129000004</v>
      </c>
      <c r="V27" s="32"/>
      <c r="W27" s="27">
        <v>231.75</v>
      </c>
      <c r="X27" s="42">
        <v>40.9536141257</v>
      </c>
      <c r="Y27" s="27">
        <v>151.47256474260001</v>
      </c>
      <c r="Z27" s="27">
        <v>312.02743525739999</v>
      </c>
      <c r="AA27" s="27">
        <v>17.671462405900002</v>
      </c>
      <c r="AB27" s="32"/>
      <c r="AC27" s="27">
        <v>294.02199999999999</v>
      </c>
      <c r="AD27" s="42">
        <v>31.496695686100001</v>
      </c>
      <c r="AE27" s="27">
        <v>232.28205341060001</v>
      </c>
      <c r="AF27" s="27">
        <v>355.7619465894</v>
      </c>
      <c r="AG27" s="27">
        <v>10.7123601928</v>
      </c>
      <c r="AH27" s="32"/>
      <c r="AI27" s="27">
        <v>15.032</v>
      </c>
      <c r="AJ27" s="42">
        <v>6.2324115718000002</v>
      </c>
      <c r="AK27" s="27">
        <v>2.8152023588000001</v>
      </c>
      <c r="AL27" s="27">
        <v>27.248797641199999</v>
      </c>
      <c r="AM27" s="27">
        <v>41.4609604296</v>
      </c>
      <c r="AN27" s="32"/>
      <c r="AO27" s="27">
        <v>13.004</v>
      </c>
      <c r="AP27" s="42">
        <v>4.4335561082000003</v>
      </c>
      <c r="AQ27" s="27">
        <v>4.3133259036</v>
      </c>
      <c r="AR27" s="27">
        <v>21.6946740964</v>
      </c>
      <c r="AS27" s="27">
        <v>34.093787359399997</v>
      </c>
      <c r="AT27" s="32"/>
      <c r="AU27" s="27">
        <v>558.80700000000002</v>
      </c>
      <c r="AV27" s="42">
        <v>51.729586227299997</v>
      </c>
      <c r="AW27" s="27">
        <v>457.4064619056</v>
      </c>
      <c r="AX27" s="27">
        <v>660.20753809439998</v>
      </c>
      <c r="AY27" s="27">
        <v>9.2571471415000008</v>
      </c>
      <c r="AZ27" s="32"/>
      <c r="BA27" s="27">
        <v>35.472000000000001</v>
      </c>
      <c r="BB27" s="42">
        <v>15.210672371699999</v>
      </c>
      <c r="BC27" s="27">
        <v>5.6559802759000002</v>
      </c>
      <c r="BD27" s="27">
        <v>65.288019724099996</v>
      </c>
      <c r="BE27" s="27">
        <v>42.880785892299997</v>
      </c>
      <c r="BF27" s="32"/>
      <c r="BG27" s="27">
        <v>4.4060000000000006</v>
      </c>
      <c r="BH27" s="42">
        <v>2.4720733160999999</v>
      </c>
      <c r="BI27" s="27">
        <v>-0.43976782339999998</v>
      </c>
      <c r="BJ27" s="27">
        <v>9.2517678233999998</v>
      </c>
      <c r="BK27" s="27">
        <v>56.106974944699999</v>
      </c>
      <c r="BL27" s="32"/>
      <c r="BM27" s="27">
        <v>141.64500000000001</v>
      </c>
      <c r="BN27" s="42">
        <v>15.952966307100001</v>
      </c>
      <c r="BO27" s="27">
        <v>110.3739327884</v>
      </c>
      <c r="BP27" s="27">
        <v>172.91606721159999</v>
      </c>
      <c r="BQ27" s="27">
        <v>11.262639914699999</v>
      </c>
      <c r="BR27" s="32"/>
      <c r="BS27" s="27">
        <v>73.855110135300009</v>
      </c>
      <c r="BT27" s="42">
        <v>1.2656275323999999</v>
      </c>
      <c r="BU27" s="27">
        <v>71.374221429200006</v>
      </c>
      <c r="BV27" s="27">
        <v>76.3359988415</v>
      </c>
      <c r="BW27" s="27">
        <v>1.7136627784</v>
      </c>
      <c r="BX27" s="32"/>
      <c r="BY27" s="27">
        <v>44.983796525199999</v>
      </c>
      <c r="BZ27" s="42">
        <v>1.8894487866</v>
      </c>
      <c r="CA27" s="27">
        <v>41.280088870999997</v>
      </c>
      <c r="CB27" s="27">
        <v>48.687504179400001</v>
      </c>
      <c r="CC27" s="27">
        <v>4.2002875091999998</v>
      </c>
      <c r="CD27" s="32"/>
      <c r="CE27" s="27">
        <v>28.957239644000001</v>
      </c>
      <c r="CF27" s="42">
        <v>1.3630741852999999</v>
      </c>
      <c r="CG27" s="27">
        <v>26.2853362723</v>
      </c>
      <c r="CH27" s="27">
        <v>31.629143015699999</v>
      </c>
      <c r="CI27" s="27">
        <v>4.7071965494999999</v>
      </c>
      <c r="CJ27" s="32"/>
      <c r="CK27" s="27">
        <v>4.6921209418999998</v>
      </c>
      <c r="CL27" s="42">
        <v>0.82354518659999998</v>
      </c>
      <c r="CM27" s="27">
        <v>3.0778044326999998</v>
      </c>
      <c r="CN27" s="27">
        <v>6.3064374510999999</v>
      </c>
      <c r="CO27" s="27">
        <v>17.551661535299999</v>
      </c>
      <c r="CP27" s="32"/>
      <c r="CQ27" s="27">
        <v>5.9529095300000003</v>
      </c>
      <c r="CR27" s="42">
        <v>0.63919356179999998</v>
      </c>
      <c r="CS27" s="27">
        <v>4.6999597997000002</v>
      </c>
      <c r="CT27" s="27">
        <v>7.2058592603999996</v>
      </c>
      <c r="CU27" s="27">
        <v>10.7374983373</v>
      </c>
      <c r="CV27" s="32"/>
      <c r="CW27" s="27">
        <v>0.30434503559999998</v>
      </c>
      <c r="CX27" s="42">
        <v>0.12660006230000001</v>
      </c>
      <c r="CY27" s="27">
        <v>5.6183096299999999E-2</v>
      </c>
      <c r="CZ27" s="27">
        <v>0.5525069749</v>
      </c>
      <c r="DA27" s="27">
        <v>41.597544717399998</v>
      </c>
      <c r="DB27" s="32"/>
      <c r="DC27" s="27">
        <v>0.26328518109999999</v>
      </c>
      <c r="DD27" s="42">
        <v>8.9437472900000009E-2</v>
      </c>
      <c r="DE27" s="27">
        <v>8.7969495500000008E-2</v>
      </c>
      <c r="DF27" s="27">
        <v>0.43860086669999998</v>
      </c>
      <c r="DG27" s="27">
        <v>33.969808893699998</v>
      </c>
      <c r="DH27" s="32"/>
      <c r="DI27" s="27">
        <v>11.313872825000001</v>
      </c>
      <c r="DJ27" s="42">
        <v>1.0160840638999999</v>
      </c>
      <c r="DK27" s="27">
        <v>9.3221408522000004</v>
      </c>
      <c r="DL27" s="27">
        <v>13.305604797799999</v>
      </c>
      <c r="DM27" s="27">
        <v>8.9808687055000007</v>
      </c>
      <c r="DN27" s="32"/>
      <c r="DO27" s="27">
        <v>0.71818301640000004</v>
      </c>
      <c r="DP27" s="42">
        <v>0.30902640549999999</v>
      </c>
      <c r="DQ27" s="27">
        <v>0.11242824260000001</v>
      </c>
      <c r="DR27" s="27">
        <v>1.3239377902</v>
      </c>
      <c r="DS27" s="27">
        <v>43.0289213808</v>
      </c>
      <c r="DT27" s="32"/>
      <c r="DU27" s="27">
        <v>8.9205975700000009E-2</v>
      </c>
      <c r="DV27" s="42">
        <v>4.9984271599999998E-2</v>
      </c>
      <c r="DW27" s="27">
        <v>-8.7733897999999998E-3</v>
      </c>
      <c r="DX27" s="27">
        <v>0.18718534119999999</v>
      </c>
      <c r="DY27" s="27">
        <v>56.032425201400002</v>
      </c>
      <c r="DZ27" s="32"/>
      <c r="EA27" s="27">
        <v>2.8678121717999998</v>
      </c>
      <c r="EB27" s="42">
        <v>0.31432068260000001</v>
      </c>
      <c r="EC27" s="27">
        <v>2.2516795353000001</v>
      </c>
      <c r="ED27" s="27">
        <v>3.4839448083</v>
      </c>
      <c r="EE27" s="27">
        <v>10.9602952966</v>
      </c>
    </row>
    <row r="28" spans="1:135" x14ac:dyDescent="0.2">
      <c r="A28" s="18" t="s">
        <v>26</v>
      </c>
      <c r="B28" s="3"/>
      <c r="C28" s="3"/>
      <c r="D28" s="3"/>
      <c r="E28" s="27">
        <v>696.48</v>
      </c>
      <c r="F28" s="42">
        <v>22.007508666700001</v>
      </c>
      <c r="G28" s="27">
        <v>653.34078383550002</v>
      </c>
      <c r="H28" s="27">
        <v>739.61921616450002</v>
      </c>
      <c r="I28" s="27">
        <v>3.159819186</v>
      </c>
      <c r="J28" s="32"/>
      <c r="K28" s="27">
        <v>417.02699999999999</v>
      </c>
      <c r="L28" s="42">
        <v>19.337213373099999</v>
      </c>
      <c r="M28" s="27">
        <v>379.12209054319999</v>
      </c>
      <c r="N28" s="27">
        <v>454.93190945679999</v>
      </c>
      <c r="O28" s="27">
        <v>4.6369212000999998</v>
      </c>
      <c r="P28" s="32"/>
      <c r="Q28" s="27">
        <v>685.20900000000006</v>
      </c>
      <c r="R28" s="42">
        <v>27.377064860099999</v>
      </c>
      <c r="S28" s="27">
        <v>631.54436993579998</v>
      </c>
      <c r="T28" s="27">
        <v>738.87363006420003</v>
      </c>
      <c r="U28" s="27">
        <v>3.9954327599999999</v>
      </c>
      <c r="V28" s="32"/>
      <c r="W28" s="27">
        <v>27.335000000000001</v>
      </c>
      <c r="X28" s="42">
        <v>5.2540537099</v>
      </c>
      <c r="Y28" s="27">
        <v>17.035983282099998</v>
      </c>
      <c r="Z28" s="27">
        <v>37.634016717900003</v>
      </c>
      <c r="AA28" s="27">
        <v>19.220975708499999</v>
      </c>
      <c r="AB28" s="32"/>
      <c r="AC28" s="27">
        <v>141.78700000000001</v>
      </c>
      <c r="AD28" s="42">
        <v>11.263260624000001</v>
      </c>
      <c r="AE28" s="27">
        <v>119.70871228759999</v>
      </c>
      <c r="AF28" s="27">
        <v>163.8652877124</v>
      </c>
      <c r="AG28" s="27">
        <v>7.9437893628999996</v>
      </c>
      <c r="AH28" s="32"/>
      <c r="AI28" s="27">
        <v>2.4340000000000002</v>
      </c>
      <c r="AJ28" s="42">
        <v>1.2716440046999999</v>
      </c>
      <c r="AK28" s="27">
        <v>-5.86815724E-2</v>
      </c>
      <c r="AL28" s="27">
        <v>4.9266815724000006</v>
      </c>
      <c r="AM28" s="27">
        <v>52.2450289505</v>
      </c>
      <c r="AN28" s="32"/>
      <c r="AO28" s="27">
        <v>18.07</v>
      </c>
      <c r="AP28" s="42">
        <v>4.5221640360000004</v>
      </c>
      <c r="AQ28" s="27">
        <v>9.2056362954999997</v>
      </c>
      <c r="AR28" s="27">
        <v>26.934363704500001</v>
      </c>
      <c r="AS28" s="27">
        <v>25.025810935399999</v>
      </c>
      <c r="AT28" s="32"/>
      <c r="AU28" s="27">
        <v>201.11699999999999</v>
      </c>
      <c r="AV28" s="42">
        <v>23.7486009478</v>
      </c>
      <c r="AW28" s="27">
        <v>154.56489914779999</v>
      </c>
      <c r="AX28" s="27">
        <v>247.66910085219999</v>
      </c>
      <c r="AY28" s="27">
        <v>11.808350834500001</v>
      </c>
      <c r="AZ28" s="32"/>
      <c r="BA28" s="27">
        <v>8.1310000000000002</v>
      </c>
      <c r="BB28" s="42">
        <v>1.9789168291999999</v>
      </c>
      <c r="BC28" s="27">
        <v>4.2519194590999998</v>
      </c>
      <c r="BD28" s="27">
        <v>12.010080540900001</v>
      </c>
      <c r="BE28" s="27">
        <v>24.337926812900001</v>
      </c>
      <c r="BF28" s="32"/>
      <c r="BG28" s="27">
        <v>1.4830000000000001</v>
      </c>
      <c r="BH28" s="42">
        <v>0.63828549130000001</v>
      </c>
      <c r="BI28" s="27">
        <v>0.231830273</v>
      </c>
      <c r="BJ28" s="27">
        <v>2.7341697269999998</v>
      </c>
      <c r="BK28" s="27">
        <v>43.040154505300002</v>
      </c>
      <c r="BL28" s="32"/>
      <c r="BM28" s="27">
        <v>38.835000000000001</v>
      </c>
      <c r="BN28" s="42">
        <v>4.4894704137000003</v>
      </c>
      <c r="BO28" s="27">
        <v>30.034722462400001</v>
      </c>
      <c r="BP28" s="27">
        <v>47.635277537599997</v>
      </c>
      <c r="BQ28" s="27">
        <v>11.5603718647</v>
      </c>
      <c r="BR28" s="32"/>
      <c r="BS28" s="27">
        <v>71.893893333899996</v>
      </c>
      <c r="BT28" s="42">
        <v>1.0608469608</v>
      </c>
      <c r="BU28" s="27">
        <v>69.814416413000004</v>
      </c>
      <c r="BV28" s="27">
        <v>73.973370254700001</v>
      </c>
      <c r="BW28" s="27">
        <v>1.4755731141999999</v>
      </c>
      <c r="BX28" s="32"/>
      <c r="BY28" s="27">
        <v>41.567812448600002</v>
      </c>
      <c r="BZ28" s="42">
        <v>1.4371277032000001</v>
      </c>
      <c r="CA28" s="27">
        <v>38.750747010200001</v>
      </c>
      <c r="CB28" s="27">
        <v>44.384877887000002</v>
      </c>
      <c r="CC28" s="27">
        <v>3.4573089574</v>
      </c>
      <c r="CD28" s="32"/>
      <c r="CE28" s="27">
        <v>34.746800973200003</v>
      </c>
      <c r="CF28" s="42">
        <v>1.1996093026000001</v>
      </c>
      <c r="CG28" s="27">
        <v>32.3953221067</v>
      </c>
      <c r="CH28" s="27">
        <v>37.0982798398</v>
      </c>
      <c r="CI28" s="27">
        <v>3.4524309260999999</v>
      </c>
      <c r="CJ28" s="32"/>
      <c r="CK28" s="27">
        <v>1.3861519690999999</v>
      </c>
      <c r="CL28" s="42">
        <v>0.26561825880000001</v>
      </c>
      <c r="CM28" s="27">
        <v>0.865486015</v>
      </c>
      <c r="CN28" s="27">
        <v>1.9068179232</v>
      </c>
      <c r="CO28" s="27">
        <v>19.162275472800001</v>
      </c>
      <c r="CP28" s="32"/>
      <c r="CQ28" s="27">
        <v>7.1899882658000003</v>
      </c>
      <c r="CR28" s="42">
        <v>0.5696998902</v>
      </c>
      <c r="CS28" s="27">
        <v>6.0732603035000006</v>
      </c>
      <c r="CT28" s="27">
        <v>8.3067162280000009</v>
      </c>
      <c r="CU28" s="27">
        <v>7.9235162715999996</v>
      </c>
      <c r="CV28" s="32"/>
      <c r="CW28" s="27">
        <v>0.1234276163</v>
      </c>
      <c r="CX28" s="42">
        <v>6.4321344099999997E-2</v>
      </c>
      <c r="CY28" s="27">
        <v>-2.655335E-3</v>
      </c>
      <c r="CZ28" s="27">
        <v>0.24951056769999999</v>
      </c>
      <c r="DA28" s="27">
        <v>52.1126033165</v>
      </c>
      <c r="DB28" s="32"/>
      <c r="DC28" s="27">
        <v>0.91632581239999999</v>
      </c>
      <c r="DD28" s="42">
        <v>0.22962484089999999</v>
      </c>
      <c r="DE28" s="27">
        <v>0.46621429749999999</v>
      </c>
      <c r="DF28" s="27">
        <v>1.3664373272999999</v>
      </c>
      <c r="DG28" s="27">
        <v>25.059300715199999</v>
      </c>
      <c r="DH28" s="32"/>
      <c r="DI28" s="27">
        <v>10.1985998014</v>
      </c>
      <c r="DJ28" s="42">
        <v>1.1639866538999999</v>
      </c>
      <c r="DK28" s="27">
        <v>7.9169485908000006</v>
      </c>
      <c r="DL28" s="27">
        <v>12.4802510121</v>
      </c>
      <c r="DM28" s="27">
        <v>11.4132006019</v>
      </c>
      <c r="DN28" s="32"/>
      <c r="DO28" s="27">
        <v>0.41232126070000003</v>
      </c>
      <c r="DP28" s="42">
        <v>9.9831192200000002E-2</v>
      </c>
      <c r="DQ28" s="27">
        <v>0.21663176549999999</v>
      </c>
      <c r="DR28" s="27">
        <v>0.60801075579999997</v>
      </c>
      <c r="DS28" s="27">
        <v>24.211992386999999</v>
      </c>
      <c r="DT28" s="32"/>
      <c r="DU28" s="27">
        <v>7.5202610900000008E-2</v>
      </c>
      <c r="DV28" s="42">
        <v>3.2360120800000003E-2</v>
      </c>
      <c r="DW28" s="27">
        <v>1.17701752E-2</v>
      </c>
      <c r="DX28" s="27">
        <v>0.13863504669999999</v>
      </c>
      <c r="DY28" s="27">
        <v>43.030581445099997</v>
      </c>
      <c r="DZ28" s="32"/>
      <c r="EA28" s="27">
        <v>1.9693144950000001</v>
      </c>
      <c r="EB28" s="42">
        <v>0.22674949150000001</v>
      </c>
      <c r="EC28" s="27">
        <v>1.5248392512</v>
      </c>
      <c r="ED28" s="27">
        <v>2.4137897387999998</v>
      </c>
      <c r="EE28" s="27">
        <v>11.5141330693</v>
      </c>
    </row>
    <row r="29" spans="1:135" x14ac:dyDescent="0.2">
      <c r="A29" s="18" t="s">
        <v>27</v>
      </c>
      <c r="B29" s="3"/>
      <c r="C29" s="3"/>
      <c r="D29" s="3"/>
      <c r="E29" s="27">
        <v>431.72800000000001</v>
      </c>
      <c r="F29" s="42">
        <v>14.5924719741</v>
      </c>
      <c r="G29" s="27">
        <v>403.12377167059998</v>
      </c>
      <c r="H29" s="27">
        <v>460.33222832939998</v>
      </c>
      <c r="I29" s="27">
        <v>3.3800151886999998</v>
      </c>
      <c r="J29" s="32"/>
      <c r="K29" s="27">
        <v>137.34700000000001</v>
      </c>
      <c r="L29" s="42">
        <v>10.4293381333</v>
      </c>
      <c r="M29" s="27">
        <v>116.903355406</v>
      </c>
      <c r="N29" s="27">
        <v>157.79064459400001</v>
      </c>
      <c r="O29" s="27">
        <v>7.5934225962999999</v>
      </c>
      <c r="P29" s="32"/>
      <c r="Q29" s="27">
        <v>483.69799999999998</v>
      </c>
      <c r="R29" s="42">
        <v>21.0601807151</v>
      </c>
      <c r="S29" s="27">
        <v>442.41575104690003</v>
      </c>
      <c r="T29" s="27">
        <v>524.98024895310004</v>
      </c>
      <c r="U29" s="27">
        <v>4.3539937554000003</v>
      </c>
      <c r="V29" s="32"/>
      <c r="W29" s="27">
        <v>226.00700000000001</v>
      </c>
      <c r="X29" s="42">
        <v>21.4599894065</v>
      </c>
      <c r="Y29" s="27">
        <v>183.9410444797</v>
      </c>
      <c r="Z29" s="27">
        <v>268.07295552030001</v>
      </c>
      <c r="AA29" s="27">
        <v>9.4952764324000007</v>
      </c>
      <c r="AB29" s="32"/>
      <c r="AC29" s="27">
        <v>119.267</v>
      </c>
      <c r="AD29" s="42">
        <v>8.2584082425999998</v>
      </c>
      <c r="AE29" s="27">
        <v>103.0788357274</v>
      </c>
      <c r="AF29" s="27">
        <v>135.4551642726</v>
      </c>
      <c r="AG29" s="27">
        <v>6.9243028185000002</v>
      </c>
      <c r="AH29" s="32"/>
      <c r="AI29" s="27">
        <v>0.997</v>
      </c>
      <c r="AJ29" s="42">
        <v>0.86425054239999999</v>
      </c>
      <c r="AK29" s="27">
        <v>-0.69710730760000006</v>
      </c>
      <c r="AL29" s="27">
        <v>2.6911073075999998</v>
      </c>
      <c r="AM29" s="27">
        <v>86.685109566500003</v>
      </c>
      <c r="AN29" s="32"/>
      <c r="AO29" s="27">
        <v>8.2160000000000011</v>
      </c>
      <c r="AP29" s="42">
        <v>3.1720111192</v>
      </c>
      <c r="AQ29" s="27">
        <v>1.9982113457999999</v>
      </c>
      <c r="AR29" s="27">
        <v>14.433788654200001</v>
      </c>
      <c r="AS29" s="27">
        <v>38.607730272600001</v>
      </c>
      <c r="AT29" s="32"/>
      <c r="AU29" s="27">
        <v>83.325000000000003</v>
      </c>
      <c r="AV29" s="42">
        <v>13.761509352999999</v>
      </c>
      <c r="AW29" s="27">
        <v>56.349635316899999</v>
      </c>
      <c r="AX29" s="27">
        <v>110.3003646831</v>
      </c>
      <c r="AY29" s="27">
        <v>16.515462769900001</v>
      </c>
      <c r="AZ29" s="32"/>
      <c r="BA29" s="27">
        <v>9.9890000000000008</v>
      </c>
      <c r="BB29" s="42">
        <v>2.3143395997999998</v>
      </c>
      <c r="BC29" s="27">
        <v>5.4524224268000001</v>
      </c>
      <c r="BD29" s="27">
        <v>14.5255775732</v>
      </c>
      <c r="BE29" s="27">
        <v>23.1688817675</v>
      </c>
      <c r="BF29" s="32"/>
      <c r="BG29" s="27">
        <v>1.288</v>
      </c>
      <c r="BH29" s="42">
        <v>1.288</v>
      </c>
      <c r="BI29" s="27">
        <v>-1.2367426587000001</v>
      </c>
      <c r="BJ29" s="27">
        <v>3.8127426587</v>
      </c>
      <c r="BK29" s="27">
        <v>100</v>
      </c>
      <c r="BL29" s="32"/>
      <c r="BM29" s="27">
        <v>17.725000000000001</v>
      </c>
      <c r="BN29" s="42">
        <v>2.4900692261000001</v>
      </c>
      <c r="BO29" s="27">
        <v>12.843956523099999</v>
      </c>
      <c r="BP29" s="27">
        <v>22.606043476899998</v>
      </c>
      <c r="BQ29" s="27">
        <v>14.048345422200001</v>
      </c>
      <c r="BR29" s="32"/>
      <c r="BS29" s="27">
        <v>67.607398278399998</v>
      </c>
      <c r="BT29" s="42">
        <v>1.4618120555</v>
      </c>
      <c r="BU29" s="27">
        <v>64.741947799100004</v>
      </c>
      <c r="BV29" s="27">
        <v>70.472848757600005</v>
      </c>
      <c r="BW29" s="27">
        <v>2.1622072329000002</v>
      </c>
      <c r="BX29" s="32"/>
      <c r="BY29" s="27">
        <v>22.732681985399999</v>
      </c>
      <c r="BZ29" s="42">
        <v>1.5225906306000001</v>
      </c>
      <c r="CA29" s="27">
        <v>19.748091657900002</v>
      </c>
      <c r="CB29" s="27">
        <v>25.7172723129</v>
      </c>
      <c r="CC29" s="27">
        <v>6.6978046481</v>
      </c>
      <c r="CD29" s="32"/>
      <c r="CE29" s="27">
        <v>38.921146734200001</v>
      </c>
      <c r="CF29" s="42">
        <v>1.5579763025</v>
      </c>
      <c r="CG29" s="27">
        <v>35.8671954669</v>
      </c>
      <c r="CH29" s="27">
        <v>41.975098001500001</v>
      </c>
      <c r="CI29" s="27">
        <v>4.0029044189</v>
      </c>
      <c r="CJ29" s="32"/>
      <c r="CK29" s="27">
        <v>18.185834156799999</v>
      </c>
      <c r="CL29" s="42">
        <v>1.5183570389000001</v>
      </c>
      <c r="CM29" s="27">
        <v>15.209544725600001</v>
      </c>
      <c r="CN29" s="27">
        <v>21.162123587899998</v>
      </c>
      <c r="CO29" s="27">
        <v>8.3491195721000011</v>
      </c>
      <c r="CP29" s="32"/>
      <c r="CQ29" s="27">
        <v>9.5969146192999997</v>
      </c>
      <c r="CR29" s="42">
        <v>0.68400662050000005</v>
      </c>
      <c r="CS29" s="27">
        <v>8.2561221552999999</v>
      </c>
      <c r="CT29" s="27">
        <v>10.937707083399999</v>
      </c>
      <c r="CU29" s="27">
        <v>7.1273596532000001</v>
      </c>
      <c r="CV29" s="32"/>
      <c r="CW29" s="27">
        <v>8.0224403E-2</v>
      </c>
      <c r="CX29" s="42">
        <v>6.9478084400000001E-2</v>
      </c>
      <c r="CY29" s="27">
        <v>-5.5966811000000012E-2</v>
      </c>
      <c r="CZ29" s="27">
        <v>0.216415617</v>
      </c>
      <c r="DA29" s="27">
        <v>86.604676161300006</v>
      </c>
      <c r="DB29" s="32"/>
      <c r="DC29" s="27">
        <v>0.66110701630000002</v>
      </c>
      <c r="DD29" s="42">
        <v>0.25556393919999998</v>
      </c>
      <c r="DE29" s="27">
        <v>0.16014957890000001</v>
      </c>
      <c r="DF29" s="27">
        <v>1.1620644537</v>
      </c>
      <c r="DG29" s="27">
        <v>38.656969733799997</v>
      </c>
      <c r="DH29" s="32"/>
      <c r="DI29" s="27">
        <v>6.7048128204999999</v>
      </c>
      <c r="DJ29" s="42">
        <v>1.1098993596</v>
      </c>
      <c r="DK29" s="27">
        <v>4.5291837366000003</v>
      </c>
      <c r="DL29" s="27">
        <v>8.8804419042999996</v>
      </c>
      <c r="DM29" s="27">
        <v>16.553770989499998</v>
      </c>
      <c r="DN29" s="32"/>
      <c r="DO29" s="27">
        <v>0.80377288050000006</v>
      </c>
      <c r="DP29" s="42">
        <v>0.18727909249999999</v>
      </c>
      <c r="DQ29" s="27">
        <v>0.4366676679</v>
      </c>
      <c r="DR29" s="27">
        <v>1.170878093</v>
      </c>
      <c r="DS29" s="27">
        <v>23.3000014082</v>
      </c>
      <c r="DT29" s="32"/>
      <c r="DU29" s="27">
        <v>0.1036399509</v>
      </c>
      <c r="DV29" s="42">
        <v>0.1038525582</v>
      </c>
      <c r="DW29" s="27">
        <v>-9.9932241599999999E-2</v>
      </c>
      <c r="DX29" s="27">
        <v>0.30721214349999998</v>
      </c>
      <c r="DY29" s="27">
        <v>100.2051402626</v>
      </c>
      <c r="DZ29" s="32"/>
      <c r="EA29" s="27">
        <v>1.4262563125000001</v>
      </c>
      <c r="EB29" s="42">
        <v>0.19748452229999999</v>
      </c>
      <c r="EC29" s="27">
        <v>1.0391463763</v>
      </c>
      <c r="ED29" s="27">
        <v>1.8133662488</v>
      </c>
      <c r="EE29" s="27">
        <v>13.846355704900001</v>
      </c>
    </row>
    <row r="30" spans="1:135" x14ac:dyDescent="0.2">
      <c r="A30" s="18" t="s">
        <v>28</v>
      </c>
      <c r="B30" s="3"/>
      <c r="C30" s="3"/>
      <c r="D30" s="3"/>
      <c r="E30" s="27">
        <v>1114.088</v>
      </c>
      <c r="F30" s="42">
        <v>36.429686455999999</v>
      </c>
      <c r="G30" s="27">
        <v>1042.6783669229001</v>
      </c>
      <c r="H30" s="27">
        <v>1185.4976330771001</v>
      </c>
      <c r="I30" s="27">
        <v>3.2699110353999998</v>
      </c>
      <c r="J30" s="32"/>
      <c r="K30" s="27">
        <v>493.28699999999998</v>
      </c>
      <c r="L30" s="42">
        <v>31.331681944700001</v>
      </c>
      <c r="M30" s="27">
        <v>431.8704688624</v>
      </c>
      <c r="N30" s="27">
        <v>554.70353113760007</v>
      </c>
      <c r="O30" s="27">
        <v>6.3516131470000001</v>
      </c>
      <c r="P30" s="32"/>
      <c r="Q30" s="27">
        <v>4031.0340000000001</v>
      </c>
      <c r="R30" s="42">
        <v>92.106869831500006</v>
      </c>
      <c r="S30" s="27">
        <v>3850.4857519999</v>
      </c>
      <c r="T30" s="27">
        <v>4211.5822480000998</v>
      </c>
      <c r="U30" s="27">
        <v>2.2849440077000001</v>
      </c>
      <c r="V30" s="32"/>
      <c r="W30" s="27">
        <v>40.658999999999999</v>
      </c>
      <c r="X30" s="42">
        <v>11.7520336173</v>
      </c>
      <c r="Y30" s="27">
        <v>17.622617546299999</v>
      </c>
      <c r="Z30" s="27">
        <v>63.695382453699999</v>
      </c>
      <c r="AA30" s="27">
        <v>28.903892415800001</v>
      </c>
      <c r="AB30" s="32"/>
      <c r="AC30" s="27">
        <v>176.29499999999999</v>
      </c>
      <c r="AD30" s="42">
        <v>21.068492059699999</v>
      </c>
      <c r="AE30" s="27">
        <v>134.99645911650001</v>
      </c>
      <c r="AF30" s="27">
        <v>217.5935408835</v>
      </c>
      <c r="AG30" s="27">
        <v>11.9507031168</v>
      </c>
      <c r="AH30" s="32"/>
      <c r="AI30" s="27">
        <v>109.57899999999999</v>
      </c>
      <c r="AJ30" s="42">
        <v>16.291595035499999</v>
      </c>
      <c r="AK30" s="27">
        <v>77.644151425000004</v>
      </c>
      <c r="AL30" s="27">
        <v>141.513848575</v>
      </c>
      <c r="AM30" s="27">
        <v>14.8674426993</v>
      </c>
      <c r="AN30" s="32"/>
      <c r="AO30" s="27">
        <v>13.9</v>
      </c>
      <c r="AP30" s="42">
        <v>6.1587220021000002</v>
      </c>
      <c r="AQ30" s="27">
        <v>1.8276489426</v>
      </c>
      <c r="AR30" s="27">
        <v>25.972351057400001</v>
      </c>
      <c r="AS30" s="27">
        <v>44.307352533100001</v>
      </c>
      <c r="AT30" s="32"/>
      <c r="AU30" s="27">
        <v>474.89600000000002</v>
      </c>
      <c r="AV30" s="42">
        <v>43.170767216500003</v>
      </c>
      <c r="AW30" s="27">
        <v>390.27249254579999</v>
      </c>
      <c r="AX30" s="27">
        <v>559.51950745420004</v>
      </c>
      <c r="AY30" s="27">
        <v>9.0905729289000003</v>
      </c>
      <c r="AZ30" s="32"/>
      <c r="BA30" s="27">
        <v>198.518</v>
      </c>
      <c r="BB30" s="42">
        <v>24.401226765200001</v>
      </c>
      <c r="BC30" s="27">
        <v>150.68661945740001</v>
      </c>
      <c r="BD30" s="27">
        <v>246.34938054259999</v>
      </c>
      <c r="BE30" s="27">
        <v>12.2916948414</v>
      </c>
      <c r="BF30" s="32"/>
      <c r="BG30" s="27">
        <v>74.984000000000009</v>
      </c>
      <c r="BH30" s="42">
        <v>11.8901046989</v>
      </c>
      <c r="BI30" s="27">
        <v>51.676970069900001</v>
      </c>
      <c r="BJ30" s="27">
        <v>98.291029930100009</v>
      </c>
      <c r="BK30" s="27">
        <v>15.856855727799999</v>
      </c>
      <c r="BL30" s="32"/>
      <c r="BM30" s="27">
        <v>178.07</v>
      </c>
      <c r="BN30" s="42">
        <v>17.088513455699999</v>
      </c>
      <c r="BO30" s="27">
        <v>144.5730288078</v>
      </c>
      <c r="BP30" s="27">
        <v>211.56697119219999</v>
      </c>
      <c r="BQ30" s="27">
        <v>9.596514548</v>
      </c>
      <c r="BR30" s="32"/>
      <c r="BS30" s="27">
        <v>37.465664791499997</v>
      </c>
      <c r="BT30" s="42">
        <v>0.98429720200000004</v>
      </c>
      <c r="BU30" s="27">
        <v>35.536241047499999</v>
      </c>
      <c r="BV30" s="27">
        <v>39.395088535500001</v>
      </c>
      <c r="BW30" s="27">
        <v>2.6271980157999999</v>
      </c>
      <c r="BX30" s="32"/>
      <c r="BY30" s="27">
        <v>15.631505046499999</v>
      </c>
      <c r="BZ30" s="42">
        <v>0.92454667860000006</v>
      </c>
      <c r="CA30" s="27">
        <v>13.8192036842</v>
      </c>
      <c r="CB30" s="27">
        <v>17.4438064088</v>
      </c>
      <c r="CC30" s="27">
        <v>5.9146363436999998</v>
      </c>
      <c r="CD30" s="32"/>
      <c r="CE30" s="27">
        <v>65.766124841700005</v>
      </c>
      <c r="CF30" s="42">
        <v>0.93773709020000007</v>
      </c>
      <c r="CG30" s="27">
        <v>63.927968914499999</v>
      </c>
      <c r="CH30" s="27">
        <v>67.604280768899997</v>
      </c>
      <c r="CI30" s="27">
        <v>1.4258664205</v>
      </c>
      <c r="CJ30" s="32"/>
      <c r="CK30" s="27">
        <v>0.66334961950000004</v>
      </c>
      <c r="CL30" s="42">
        <v>0.1888201883</v>
      </c>
      <c r="CM30" s="27">
        <v>0.29322354470000001</v>
      </c>
      <c r="CN30" s="27">
        <v>1.0334756942000001</v>
      </c>
      <c r="CO30" s="27">
        <v>28.464656160400001</v>
      </c>
      <c r="CP30" s="32"/>
      <c r="CQ30" s="27">
        <v>2.8762444024999998</v>
      </c>
      <c r="CR30" s="42">
        <v>0.3430270379</v>
      </c>
      <c r="CS30" s="27">
        <v>2.2038414556000001</v>
      </c>
      <c r="CT30" s="27">
        <v>3.5486473494999999</v>
      </c>
      <c r="CU30" s="27">
        <v>11.9262131404</v>
      </c>
      <c r="CV30" s="32"/>
      <c r="CW30" s="27">
        <v>1.7877760877</v>
      </c>
      <c r="CX30" s="42">
        <v>0.26469632170000001</v>
      </c>
      <c r="CY30" s="27">
        <v>1.2689173182</v>
      </c>
      <c r="CZ30" s="27">
        <v>2.3066348572000002</v>
      </c>
      <c r="DA30" s="27">
        <v>14.805898991199999</v>
      </c>
      <c r="DB30" s="32"/>
      <c r="DC30" s="27">
        <v>0.22677782799999999</v>
      </c>
      <c r="DD30" s="42">
        <v>0.1016769397</v>
      </c>
      <c r="DE30" s="27">
        <v>2.7470291399999999E-2</v>
      </c>
      <c r="DF30" s="27">
        <v>0.42608536460000002</v>
      </c>
      <c r="DG30" s="27">
        <v>44.835485287200001</v>
      </c>
      <c r="DH30" s="32"/>
      <c r="DI30" s="27">
        <v>7.7479052826000014</v>
      </c>
      <c r="DJ30" s="42">
        <v>0.67683200760000006</v>
      </c>
      <c r="DK30" s="27">
        <v>6.4211765230000006</v>
      </c>
      <c r="DL30" s="27">
        <v>9.0746340420999996</v>
      </c>
      <c r="DM30" s="27">
        <v>8.7356773592000003</v>
      </c>
      <c r="DN30" s="32"/>
      <c r="DO30" s="27">
        <v>3.2388115732</v>
      </c>
      <c r="DP30" s="42">
        <v>0.39909791369999997</v>
      </c>
      <c r="DQ30" s="27">
        <v>2.4564982752</v>
      </c>
      <c r="DR30" s="27">
        <v>4.0211248712000014</v>
      </c>
      <c r="DS30" s="27">
        <v>12.322356664200001</v>
      </c>
      <c r="DT30" s="32"/>
      <c r="DU30" s="27">
        <v>1.2233603351</v>
      </c>
      <c r="DV30" s="42">
        <v>0.1959451599</v>
      </c>
      <c r="DW30" s="27">
        <v>0.83926786310000001</v>
      </c>
      <c r="DX30" s="27">
        <v>1.6074528072000001</v>
      </c>
      <c r="DY30" s="27">
        <v>16.016961992900001</v>
      </c>
      <c r="DZ30" s="32"/>
      <c r="EA30" s="27">
        <v>2.9052034416999999</v>
      </c>
      <c r="EB30" s="42">
        <v>0.27302178859999998</v>
      </c>
      <c r="EC30" s="27">
        <v>2.3700250595000001</v>
      </c>
      <c r="ED30" s="27">
        <v>3.4403818240000001</v>
      </c>
      <c r="EE30" s="27">
        <v>9.3976822633000001</v>
      </c>
    </row>
    <row r="31" spans="1:135" x14ac:dyDescent="0.2">
      <c r="A31" s="18" t="s">
        <v>29</v>
      </c>
      <c r="B31" s="3"/>
      <c r="C31" s="3"/>
      <c r="D31" s="3"/>
      <c r="E31" s="27">
        <v>1835.7629999999999</v>
      </c>
      <c r="F31" s="42">
        <v>52.315205684200002</v>
      </c>
      <c r="G31" s="27">
        <v>1733.2145016269999</v>
      </c>
      <c r="H31" s="27">
        <v>1938.3114983729999</v>
      </c>
      <c r="I31" s="27">
        <v>2.8497799381000002</v>
      </c>
      <c r="J31" s="32"/>
      <c r="K31" s="27">
        <v>891.54000000000008</v>
      </c>
      <c r="L31" s="42">
        <v>52.6049448996</v>
      </c>
      <c r="M31" s="27">
        <v>788.42350462230002</v>
      </c>
      <c r="N31" s="27">
        <v>994.65649537770003</v>
      </c>
      <c r="O31" s="27">
        <v>5.9004581847000006</v>
      </c>
      <c r="P31" s="32"/>
      <c r="Q31" s="27">
        <v>589.899</v>
      </c>
      <c r="R31" s="42">
        <v>38.617338459899997</v>
      </c>
      <c r="S31" s="27">
        <v>514.20114147850006</v>
      </c>
      <c r="T31" s="27">
        <v>665.59685852150005</v>
      </c>
      <c r="U31" s="27">
        <v>6.5464322637999999</v>
      </c>
      <c r="V31" s="32"/>
      <c r="W31" s="27">
        <v>436.18400000000003</v>
      </c>
      <c r="X31" s="42">
        <v>46.266445000200001</v>
      </c>
      <c r="Y31" s="27">
        <v>345.4923327958</v>
      </c>
      <c r="Z31" s="27">
        <v>526.8756672042</v>
      </c>
      <c r="AA31" s="27">
        <v>10.6070935661</v>
      </c>
      <c r="AB31" s="32"/>
      <c r="AC31" s="27">
        <v>282.053</v>
      </c>
      <c r="AD31" s="42">
        <v>27.3394913564</v>
      </c>
      <c r="AE31" s="27">
        <v>228.46202166539999</v>
      </c>
      <c r="AF31" s="27">
        <v>335.64397833459998</v>
      </c>
      <c r="AG31" s="27">
        <v>9.6930333506000004</v>
      </c>
      <c r="AH31" s="32"/>
      <c r="AI31" s="27">
        <v>34.906999999999996</v>
      </c>
      <c r="AJ31" s="42">
        <v>8.9246464561999996</v>
      </c>
      <c r="AK31" s="27">
        <v>17.412872964400002</v>
      </c>
      <c r="AL31" s="27">
        <v>52.401127035600013</v>
      </c>
      <c r="AM31" s="27">
        <v>25.566924846500001</v>
      </c>
      <c r="AN31" s="32"/>
      <c r="AO31" s="27">
        <v>75.058999999999997</v>
      </c>
      <c r="AP31" s="42">
        <v>17.538968633900001</v>
      </c>
      <c r="AQ31" s="27">
        <v>40.679044798200003</v>
      </c>
      <c r="AR31" s="27">
        <v>109.4389552018</v>
      </c>
      <c r="AS31" s="27">
        <v>23.366909542999998</v>
      </c>
      <c r="AT31" s="32"/>
      <c r="AU31" s="27">
        <v>931.24900000000002</v>
      </c>
      <c r="AV31" s="42">
        <v>67.0508584297</v>
      </c>
      <c r="AW31" s="27">
        <v>799.81564395910004</v>
      </c>
      <c r="AX31" s="27">
        <v>1062.6823560409</v>
      </c>
      <c r="AY31" s="27">
        <v>7.2000999120000007</v>
      </c>
      <c r="AZ31" s="32"/>
      <c r="BA31" s="27">
        <v>6.7360000000000007</v>
      </c>
      <c r="BB31" s="42">
        <v>3.0285128364</v>
      </c>
      <c r="BC31" s="27">
        <v>0.79949724350000007</v>
      </c>
      <c r="BD31" s="27">
        <v>12.6725027565</v>
      </c>
      <c r="BE31" s="27">
        <v>44.960107428199997</v>
      </c>
      <c r="BF31" s="32"/>
      <c r="BG31" s="27">
        <v>4.1310000000000002</v>
      </c>
      <c r="BH31" s="42">
        <v>2.2235955725999998</v>
      </c>
      <c r="BI31" s="27">
        <v>-0.2277007747</v>
      </c>
      <c r="BJ31" s="27">
        <v>8.4897007747000011</v>
      </c>
      <c r="BK31" s="27">
        <v>53.827053318799997</v>
      </c>
      <c r="BL31" s="32"/>
      <c r="BM31" s="27">
        <v>72.305999999999997</v>
      </c>
      <c r="BN31" s="42">
        <v>11.1016071933</v>
      </c>
      <c r="BO31" s="27">
        <v>50.544585977300002</v>
      </c>
      <c r="BP31" s="27">
        <v>94.067414022700007</v>
      </c>
      <c r="BQ31" s="27">
        <v>15.353645884600001</v>
      </c>
      <c r="BR31" s="32"/>
      <c r="BS31" s="27">
        <v>85.275925997300007</v>
      </c>
      <c r="BT31" s="42">
        <v>0.8869638863</v>
      </c>
      <c r="BU31" s="27">
        <v>83.5372954507</v>
      </c>
      <c r="BV31" s="27">
        <v>87.014556544000001</v>
      </c>
      <c r="BW31" s="27">
        <v>1.0401105306</v>
      </c>
      <c r="BX31" s="32"/>
      <c r="BY31" s="27">
        <v>42.124391550699997</v>
      </c>
      <c r="BZ31" s="42">
        <v>1.9393689077</v>
      </c>
      <c r="CA31" s="27">
        <v>38.322830207199999</v>
      </c>
      <c r="CB31" s="27">
        <v>45.925952894300003</v>
      </c>
      <c r="CC31" s="27">
        <v>4.6039096027999999</v>
      </c>
      <c r="CD31" s="32"/>
      <c r="CE31" s="27">
        <v>13.8176216083</v>
      </c>
      <c r="CF31" s="42">
        <v>0.914790506</v>
      </c>
      <c r="CG31" s="27">
        <v>12.0244456655</v>
      </c>
      <c r="CH31" s="27">
        <v>15.610797551099999</v>
      </c>
      <c r="CI31" s="27">
        <v>6.6204628549000004</v>
      </c>
      <c r="CJ31" s="32"/>
      <c r="CK31" s="27">
        <v>10.2170464157</v>
      </c>
      <c r="CL31" s="42">
        <v>1.0469811416000001</v>
      </c>
      <c r="CM31" s="27">
        <v>8.1647498697999996</v>
      </c>
      <c r="CN31" s="27">
        <v>12.2693429616</v>
      </c>
      <c r="CO31" s="27">
        <v>10.2473953727</v>
      </c>
      <c r="CP31" s="32"/>
      <c r="CQ31" s="27">
        <v>6.6067269609000014</v>
      </c>
      <c r="CR31" s="42">
        <v>0.64864705170000003</v>
      </c>
      <c r="CS31" s="27">
        <v>5.3352464624999998</v>
      </c>
      <c r="CT31" s="27">
        <v>7.8782074592000004</v>
      </c>
      <c r="CU31" s="27">
        <v>9.8179787891999997</v>
      </c>
      <c r="CV31" s="32"/>
      <c r="CW31" s="27">
        <v>0.81765135640000008</v>
      </c>
      <c r="CX31" s="42">
        <v>0.2112247414</v>
      </c>
      <c r="CY31" s="27">
        <v>0.40360778879999998</v>
      </c>
      <c r="CZ31" s="27">
        <v>1.2316949239999999</v>
      </c>
      <c r="DA31" s="27">
        <v>25.833105969599998</v>
      </c>
      <c r="DB31" s="32"/>
      <c r="DC31" s="27">
        <v>1.7581600583999999</v>
      </c>
      <c r="DD31" s="42">
        <v>0.4141280182</v>
      </c>
      <c r="DE31" s="27">
        <v>0.94638469060000008</v>
      </c>
      <c r="DF31" s="27">
        <v>2.5699354262999998</v>
      </c>
      <c r="DG31" s="27">
        <v>23.5546255442</v>
      </c>
      <c r="DH31" s="32"/>
      <c r="DI31" s="27">
        <v>21.813304150499999</v>
      </c>
      <c r="DJ31" s="42">
        <v>1.4592587521</v>
      </c>
      <c r="DK31" s="27">
        <v>18.952859413399999</v>
      </c>
      <c r="DL31" s="27">
        <v>24.6737488877</v>
      </c>
      <c r="DM31" s="27">
        <v>6.6897648425999998</v>
      </c>
      <c r="DN31" s="32"/>
      <c r="DO31" s="27">
        <v>0.1577820935</v>
      </c>
      <c r="DP31" s="42">
        <v>7.1161255000000007E-2</v>
      </c>
      <c r="DQ31" s="27">
        <v>1.8291522000000001E-2</v>
      </c>
      <c r="DR31" s="27">
        <v>0.29727266499999999</v>
      </c>
      <c r="DS31" s="27">
        <v>45.1009702124</v>
      </c>
      <c r="DT31" s="32"/>
      <c r="DU31" s="27">
        <v>9.6763335500000006E-2</v>
      </c>
      <c r="DV31" s="42">
        <v>5.2128172600000001E-2</v>
      </c>
      <c r="DW31" s="27">
        <v>-5.4185131999999999E-3</v>
      </c>
      <c r="DX31" s="27">
        <v>0.19894518420000001</v>
      </c>
      <c r="DY31" s="27">
        <v>53.871822762100003</v>
      </c>
      <c r="DZ31" s="32"/>
      <c r="EA31" s="27">
        <v>1.6936745918</v>
      </c>
      <c r="EB31" s="42">
        <v>0.25389710560000001</v>
      </c>
      <c r="EC31" s="27">
        <v>1.1959844880999999</v>
      </c>
      <c r="ED31" s="27">
        <v>2.1913646953999999</v>
      </c>
      <c r="EE31" s="27">
        <v>14.990902435800001</v>
      </c>
    </row>
    <row r="32" spans="1:135" s="13" customFormat="1" x14ac:dyDescent="0.2">
      <c r="A32" s="18" t="s">
        <v>30</v>
      </c>
      <c r="B32" s="3"/>
      <c r="C32" s="3"/>
      <c r="D32" s="3"/>
      <c r="E32" s="27">
        <v>2527.0920000000001</v>
      </c>
      <c r="F32" s="42">
        <v>77.920909143499998</v>
      </c>
      <c r="G32" s="27">
        <v>2374.3510880601002</v>
      </c>
      <c r="H32" s="27">
        <v>2679.8329119399</v>
      </c>
      <c r="I32" s="27">
        <v>3.0834219388999999</v>
      </c>
      <c r="J32" s="31"/>
      <c r="K32" s="27">
        <v>1476.5060000000001</v>
      </c>
      <c r="L32" s="42">
        <v>93.519409969400002</v>
      </c>
      <c r="M32" s="27">
        <v>1293.1887505621</v>
      </c>
      <c r="N32" s="27">
        <v>1659.8232494378999</v>
      </c>
      <c r="O32" s="27">
        <v>6.3338320311</v>
      </c>
      <c r="P32" s="31"/>
      <c r="Q32" s="27">
        <v>1574.36</v>
      </c>
      <c r="R32" s="42">
        <v>71.995558096099998</v>
      </c>
      <c r="S32" s="27">
        <v>1433.2340242522</v>
      </c>
      <c r="T32" s="27">
        <v>1715.4859757478</v>
      </c>
      <c r="U32" s="27">
        <v>4.5730047826</v>
      </c>
      <c r="V32" s="31"/>
      <c r="W32" s="27">
        <v>250.91399999999999</v>
      </c>
      <c r="X32" s="42">
        <v>39.166120507800002</v>
      </c>
      <c r="Y32" s="27">
        <v>174.14041675280001</v>
      </c>
      <c r="Z32" s="27">
        <v>327.6875832472</v>
      </c>
      <c r="AA32" s="27">
        <v>15.6093803087</v>
      </c>
      <c r="AB32" s="31"/>
      <c r="AC32" s="27">
        <v>166.53</v>
      </c>
      <c r="AD32" s="42">
        <v>23.552936219900001</v>
      </c>
      <c r="AE32" s="27">
        <v>120.3614419159</v>
      </c>
      <c r="AF32" s="27">
        <v>212.6985580841</v>
      </c>
      <c r="AG32" s="27">
        <v>14.143359286500001</v>
      </c>
      <c r="AH32" s="31"/>
      <c r="AI32" s="27">
        <v>167.44900000000001</v>
      </c>
      <c r="AJ32" s="42">
        <v>22.430349980799999</v>
      </c>
      <c r="AK32" s="27">
        <v>123.4809398708</v>
      </c>
      <c r="AL32" s="27">
        <v>211.4170601292</v>
      </c>
      <c r="AM32" s="27">
        <v>13.3953322987</v>
      </c>
      <c r="AN32" s="31"/>
      <c r="AO32" s="27">
        <v>36.607999999999997</v>
      </c>
      <c r="AP32" s="42">
        <v>7.2006447705000003</v>
      </c>
      <c r="AQ32" s="27">
        <v>22.493267839800001</v>
      </c>
      <c r="AR32" s="27">
        <v>50.722732160200003</v>
      </c>
      <c r="AS32" s="27">
        <v>19.669593450899999</v>
      </c>
      <c r="AT32" s="31"/>
      <c r="AU32" s="27">
        <v>1080.2270000000001</v>
      </c>
      <c r="AV32" s="42">
        <v>114.686896608</v>
      </c>
      <c r="AW32" s="27">
        <v>855.41729482800008</v>
      </c>
      <c r="AX32" s="27">
        <v>1305.036705172</v>
      </c>
      <c r="AY32" s="27">
        <v>10.6169255729</v>
      </c>
      <c r="AZ32" s="31"/>
      <c r="BA32" s="27">
        <v>64.757999999999996</v>
      </c>
      <c r="BB32" s="42">
        <v>10.7946697458</v>
      </c>
      <c r="BC32" s="27">
        <v>43.598245967399997</v>
      </c>
      <c r="BD32" s="27">
        <v>85.917754032600001</v>
      </c>
      <c r="BE32" s="27">
        <v>16.6692451061</v>
      </c>
      <c r="BF32" s="31"/>
      <c r="BG32" s="27">
        <v>20.212</v>
      </c>
      <c r="BH32" s="42">
        <v>6.8963779497000006</v>
      </c>
      <c r="BI32" s="27">
        <v>6.6936928569000003</v>
      </c>
      <c r="BJ32" s="27">
        <v>33.730307143099999</v>
      </c>
      <c r="BK32" s="27">
        <v>34.120215464700003</v>
      </c>
      <c r="BL32" s="31"/>
      <c r="BM32" s="27">
        <v>149.96700000000001</v>
      </c>
      <c r="BN32" s="42">
        <v>15.942653460500001</v>
      </c>
      <c r="BO32" s="27">
        <v>118.7161480708</v>
      </c>
      <c r="BP32" s="27">
        <v>181.21785192920001</v>
      </c>
      <c r="BQ32" s="27">
        <v>10.630774410700001</v>
      </c>
      <c r="BR32" s="31"/>
      <c r="BS32" s="27">
        <v>77.352089792499996</v>
      </c>
      <c r="BT32" s="42">
        <v>1.0915495758</v>
      </c>
      <c r="BU32" s="27">
        <v>75.212429469400007</v>
      </c>
      <c r="BV32" s="27">
        <v>79.491750115599999</v>
      </c>
      <c r="BW32" s="27">
        <v>1.4111442609</v>
      </c>
      <c r="BX32" s="31"/>
      <c r="BY32" s="27">
        <v>44.367245717199999</v>
      </c>
      <c r="BZ32" s="42">
        <v>2.1685943252</v>
      </c>
      <c r="CA32" s="27">
        <v>40.116355479900001</v>
      </c>
      <c r="CB32" s="27">
        <v>48.6181359546</v>
      </c>
      <c r="CC32" s="27">
        <v>4.8878272476999998</v>
      </c>
      <c r="CD32" s="31"/>
      <c r="CE32" s="27">
        <v>23.872321081199999</v>
      </c>
      <c r="CF32" s="42">
        <v>1.1395801821</v>
      </c>
      <c r="CG32" s="27">
        <v>21.638511532399999</v>
      </c>
      <c r="CH32" s="27">
        <v>26.106130629900001</v>
      </c>
      <c r="CI32" s="27">
        <v>4.7736463423000002</v>
      </c>
      <c r="CJ32" s="31"/>
      <c r="CK32" s="27">
        <v>3.8046568585</v>
      </c>
      <c r="CL32" s="42">
        <v>0.5974321413</v>
      </c>
      <c r="CM32" s="27">
        <v>2.6335680287000001</v>
      </c>
      <c r="CN32" s="27">
        <v>4.9757456884</v>
      </c>
      <c r="CO32" s="27">
        <v>15.7026550231</v>
      </c>
      <c r="CP32" s="31"/>
      <c r="CQ32" s="27">
        <v>2.5251261653000001</v>
      </c>
      <c r="CR32" s="42">
        <v>0.35834958379999998</v>
      </c>
      <c r="CS32" s="27">
        <v>1.8226879036999999</v>
      </c>
      <c r="CT32" s="27">
        <v>3.2275644268999999</v>
      </c>
      <c r="CU32" s="27">
        <v>14.1913536329</v>
      </c>
      <c r="CV32" s="31"/>
      <c r="CW32" s="27">
        <v>2.5390611377000001</v>
      </c>
      <c r="CX32" s="42">
        <v>0.33548319469999999</v>
      </c>
      <c r="CY32" s="27">
        <v>1.8814456619</v>
      </c>
      <c r="CZ32" s="27">
        <v>3.1966766135000002</v>
      </c>
      <c r="DA32" s="27">
        <v>13.212883678800001</v>
      </c>
      <c r="DB32" s="31"/>
      <c r="DC32" s="27">
        <v>0.55509408910000002</v>
      </c>
      <c r="DD32" s="42">
        <v>0.1107458046</v>
      </c>
      <c r="DE32" s="27">
        <v>0.33800972810000002</v>
      </c>
      <c r="DF32" s="27">
        <v>0.77217845019999998</v>
      </c>
      <c r="DG32" s="27">
        <v>19.9508167587</v>
      </c>
      <c r="DH32" s="31"/>
      <c r="DI32" s="27">
        <v>16.379688117400001</v>
      </c>
      <c r="DJ32" s="42">
        <v>1.7062376319000001</v>
      </c>
      <c r="DK32" s="27">
        <v>13.0351144101</v>
      </c>
      <c r="DL32" s="27">
        <v>19.724261824799999</v>
      </c>
      <c r="DM32" s="27">
        <v>10.4167894995</v>
      </c>
      <c r="DN32" s="31"/>
      <c r="DO32" s="27">
        <v>0.9819379104</v>
      </c>
      <c r="DP32" s="42">
        <v>0.1657085603</v>
      </c>
      <c r="DQ32" s="27">
        <v>0.65711533970000002</v>
      </c>
      <c r="DR32" s="27">
        <v>1.3067604811</v>
      </c>
      <c r="DS32" s="27">
        <v>16.875665817800002</v>
      </c>
      <c r="DT32" s="31"/>
      <c r="DU32" s="27">
        <v>0.30647841260000003</v>
      </c>
      <c r="DV32" s="42">
        <v>0.10425332079999999</v>
      </c>
      <c r="DW32" s="27">
        <v>0.10212064379999999</v>
      </c>
      <c r="DX32" s="27">
        <v>0.51083618149999999</v>
      </c>
      <c r="DY32" s="27">
        <v>34.016529869099998</v>
      </c>
      <c r="DZ32" s="31"/>
      <c r="EA32" s="27">
        <v>2.273978236</v>
      </c>
      <c r="EB32" s="42">
        <v>0.24225105720000001</v>
      </c>
      <c r="EC32" s="27">
        <v>1.7991167620999999</v>
      </c>
      <c r="ED32" s="27">
        <v>2.7488397097999999</v>
      </c>
      <c r="EE32" s="27">
        <v>10.653182751999999</v>
      </c>
    </row>
    <row r="33" spans="1:135" x14ac:dyDescent="0.2">
      <c r="A33" s="18" t="s">
        <v>31</v>
      </c>
      <c r="B33" s="3"/>
      <c r="C33" s="3"/>
      <c r="D33" s="3"/>
      <c r="E33" s="27">
        <v>613.56200000000001</v>
      </c>
      <c r="F33" s="42">
        <v>22.390817200600001</v>
      </c>
      <c r="G33" s="27">
        <v>569.67142074620006</v>
      </c>
      <c r="H33" s="27">
        <v>657.45257925379997</v>
      </c>
      <c r="I33" s="27">
        <v>3.6493161571999999</v>
      </c>
      <c r="J33" s="32"/>
      <c r="K33" s="27">
        <v>293.24799999999999</v>
      </c>
      <c r="L33" s="42">
        <v>18.609219053099999</v>
      </c>
      <c r="M33" s="27">
        <v>256.77010891719999</v>
      </c>
      <c r="N33" s="27">
        <v>329.72589108279999</v>
      </c>
      <c r="O33" s="27">
        <v>6.3458980292999998</v>
      </c>
      <c r="P33" s="32"/>
      <c r="Q33" s="27">
        <v>1387.35</v>
      </c>
      <c r="R33" s="42">
        <v>47.7570670307</v>
      </c>
      <c r="S33" s="27">
        <v>1293.736409637</v>
      </c>
      <c r="T33" s="27">
        <v>1480.9635903630001</v>
      </c>
      <c r="U33" s="27">
        <v>3.4423229200000001</v>
      </c>
      <c r="V33" s="32"/>
      <c r="W33" s="27">
        <v>22.381</v>
      </c>
      <c r="X33" s="42">
        <v>5.8462624045</v>
      </c>
      <c r="Y33" s="27">
        <v>10.921133473199999</v>
      </c>
      <c r="Z33" s="27">
        <v>33.840866526799999</v>
      </c>
      <c r="AA33" s="27">
        <v>26.121542399599999</v>
      </c>
      <c r="AB33" s="32"/>
      <c r="AC33" s="27">
        <v>83.966000000000008</v>
      </c>
      <c r="AD33" s="42">
        <v>9.5361466819</v>
      </c>
      <c r="AE33" s="27">
        <v>65.2732078202</v>
      </c>
      <c r="AF33" s="27">
        <v>102.6587921798</v>
      </c>
      <c r="AG33" s="27">
        <v>11.357152516399999</v>
      </c>
      <c r="AH33" s="32"/>
      <c r="AI33" s="27">
        <v>1.6719999999999999</v>
      </c>
      <c r="AJ33" s="42">
        <v>0.74664941029999998</v>
      </c>
      <c r="AK33" s="27">
        <v>0.20841489329999999</v>
      </c>
      <c r="AL33" s="27">
        <v>3.1355851066999998</v>
      </c>
      <c r="AM33" s="27">
        <v>44.656065211200001</v>
      </c>
      <c r="AN33" s="32"/>
      <c r="AO33" s="27">
        <v>4.58</v>
      </c>
      <c r="AP33" s="42">
        <v>1.7974142539</v>
      </c>
      <c r="AQ33" s="27">
        <v>1.0567015201000001</v>
      </c>
      <c r="AR33" s="27">
        <v>8.1032984799000012</v>
      </c>
      <c r="AS33" s="27">
        <v>39.244852704499998</v>
      </c>
      <c r="AT33" s="32"/>
      <c r="AU33" s="27">
        <v>316.11</v>
      </c>
      <c r="AV33" s="42">
        <v>23.737164351000001</v>
      </c>
      <c r="AW33" s="27">
        <v>269.58031720970001</v>
      </c>
      <c r="AX33" s="27">
        <v>362.63968279030001</v>
      </c>
      <c r="AY33" s="27">
        <v>7.5091469270000006</v>
      </c>
      <c r="AZ33" s="32"/>
      <c r="BA33" s="27">
        <v>46.372999999999998</v>
      </c>
      <c r="BB33" s="42">
        <v>8.2518425271000009</v>
      </c>
      <c r="BC33" s="27">
        <v>30.197705868700002</v>
      </c>
      <c r="BD33" s="27">
        <v>62.548294131299997</v>
      </c>
      <c r="BE33" s="27">
        <v>17.794497934300001</v>
      </c>
      <c r="BF33" s="32"/>
      <c r="BG33" s="27">
        <v>4.2380000000000004</v>
      </c>
      <c r="BH33" s="42">
        <v>2.5368332266000002</v>
      </c>
      <c r="BI33" s="27">
        <v>-0.73471045440000005</v>
      </c>
      <c r="BJ33" s="27">
        <v>9.2107104544000009</v>
      </c>
      <c r="BK33" s="27">
        <v>59.859207801300002</v>
      </c>
      <c r="BL33" s="32"/>
      <c r="BM33" s="27">
        <v>79.268000000000001</v>
      </c>
      <c r="BN33" s="42">
        <v>7.3672559201999999</v>
      </c>
      <c r="BO33" s="27">
        <v>64.826676009899998</v>
      </c>
      <c r="BP33" s="27">
        <v>93.709323990100003</v>
      </c>
      <c r="BQ33" s="27">
        <v>9.2941110160000004</v>
      </c>
      <c r="BR33" s="32"/>
      <c r="BS33" s="27">
        <v>48.262907548299999</v>
      </c>
      <c r="BT33" s="42">
        <v>1.2868993382</v>
      </c>
      <c r="BU33" s="27">
        <v>45.740321753899998</v>
      </c>
      <c r="BV33" s="27">
        <v>50.785493342700001</v>
      </c>
      <c r="BW33" s="27">
        <v>2.6664355787999998</v>
      </c>
      <c r="BX33" s="32"/>
      <c r="BY33" s="27">
        <v>23.189982808100002</v>
      </c>
      <c r="BZ33" s="42">
        <v>1.1441861402</v>
      </c>
      <c r="CA33" s="27">
        <v>20.947142994</v>
      </c>
      <c r="CB33" s="27">
        <v>25.432822622100002</v>
      </c>
      <c r="CC33" s="27">
        <v>4.9339671773999996</v>
      </c>
      <c r="CD33" s="32"/>
      <c r="CE33" s="27">
        <v>54.709746722699997</v>
      </c>
      <c r="CF33" s="42">
        <v>1.3611080994</v>
      </c>
      <c r="CG33" s="27">
        <v>52.041697280500003</v>
      </c>
      <c r="CH33" s="27">
        <v>57.377796164899998</v>
      </c>
      <c r="CI33" s="27">
        <v>2.4878713225000002</v>
      </c>
      <c r="CJ33" s="32"/>
      <c r="CK33" s="27">
        <v>0.88258827360000003</v>
      </c>
      <c r="CL33" s="42">
        <v>0.22910237480000001</v>
      </c>
      <c r="CM33" s="27">
        <v>0.43350089870000003</v>
      </c>
      <c r="CN33" s="27">
        <v>1.3316756486000001</v>
      </c>
      <c r="CO33" s="27">
        <v>25.958012548900001</v>
      </c>
      <c r="CP33" s="32"/>
      <c r="CQ33" s="27">
        <v>3.3111749691000001</v>
      </c>
      <c r="CR33" s="42">
        <v>0.3809146833</v>
      </c>
      <c r="CS33" s="27">
        <v>2.5645045107</v>
      </c>
      <c r="CT33" s="27">
        <v>4.0578454274000002</v>
      </c>
      <c r="CU33" s="27">
        <v>11.5039128679</v>
      </c>
      <c r="CV33" s="32"/>
      <c r="CW33" s="27">
        <v>6.5934837300000007E-2</v>
      </c>
      <c r="CX33" s="42">
        <v>2.9522013E-2</v>
      </c>
      <c r="CY33" s="27">
        <v>8.0656714999999997E-3</v>
      </c>
      <c r="CZ33" s="27">
        <v>0.1238040031</v>
      </c>
      <c r="DA33" s="27">
        <v>44.774529231700001</v>
      </c>
      <c r="DB33" s="32"/>
      <c r="DC33" s="27">
        <v>0.18061097779999999</v>
      </c>
      <c r="DD33" s="42">
        <v>7.0478865200000004E-2</v>
      </c>
      <c r="DE33" s="27">
        <v>4.24580294E-2</v>
      </c>
      <c r="DF33" s="27">
        <v>0.31876392609999998</v>
      </c>
      <c r="DG33" s="27">
        <v>39.022470325100002</v>
      </c>
      <c r="DH33" s="32"/>
      <c r="DI33" s="27">
        <v>12.4657065892</v>
      </c>
      <c r="DJ33" s="42">
        <v>0.85004101409999999</v>
      </c>
      <c r="DK33" s="27">
        <v>10.7994528547</v>
      </c>
      <c r="DL33" s="27">
        <v>14.1319603237</v>
      </c>
      <c r="DM33" s="27">
        <v>6.8190359530000002</v>
      </c>
      <c r="DN33" s="32"/>
      <c r="DO33" s="27">
        <v>1.8287058671</v>
      </c>
      <c r="DP33" s="42">
        <v>0.3321642507</v>
      </c>
      <c r="DQ33" s="27">
        <v>1.1775961984000001</v>
      </c>
      <c r="DR33" s="27">
        <v>2.4798155358999998</v>
      </c>
      <c r="DS33" s="27">
        <v>18.163897029600001</v>
      </c>
      <c r="DT33" s="32"/>
      <c r="DU33" s="27">
        <v>0.16712430650000001</v>
      </c>
      <c r="DV33" s="42">
        <v>9.9772979600000006E-2</v>
      </c>
      <c r="DW33" s="27">
        <v>-2.845108E-2</v>
      </c>
      <c r="DX33" s="27">
        <v>0.36269969299999999</v>
      </c>
      <c r="DY33" s="27">
        <v>59.699861552800002</v>
      </c>
      <c r="DZ33" s="32"/>
      <c r="EA33" s="27">
        <v>3.1259106954</v>
      </c>
      <c r="EB33" s="42">
        <v>0.26593780039999998</v>
      </c>
      <c r="EC33" s="27">
        <v>2.6046183745999998</v>
      </c>
      <c r="ED33" s="27">
        <v>3.6472030161000002</v>
      </c>
      <c r="EE33" s="27">
        <v>8.5075303253999994</v>
      </c>
    </row>
    <row r="34" spans="1:135" x14ac:dyDescent="0.2">
      <c r="A34" s="18" t="s">
        <v>32</v>
      </c>
      <c r="B34" s="3"/>
      <c r="C34" s="3"/>
      <c r="D34" s="3"/>
      <c r="E34" s="27">
        <v>495.46</v>
      </c>
      <c r="F34" s="42">
        <v>15.6456590832</v>
      </c>
      <c r="G34" s="27">
        <v>464.79130962490001</v>
      </c>
      <c r="H34" s="27">
        <v>526.12869037510006</v>
      </c>
      <c r="I34" s="27">
        <v>3.1578046832000002</v>
      </c>
      <c r="J34" s="32"/>
      <c r="K34" s="27">
        <v>282.18900000000002</v>
      </c>
      <c r="L34" s="42">
        <v>16.086935408399999</v>
      </c>
      <c r="M34" s="27">
        <v>250.65530285720001</v>
      </c>
      <c r="N34" s="27">
        <v>313.72269714279997</v>
      </c>
      <c r="O34" s="27">
        <v>5.7007662978999996</v>
      </c>
      <c r="P34" s="32"/>
      <c r="Q34" s="27">
        <v>891.00099999999998</v>
      </c>
      <c r="R34" s="42">
        <v>27.8673382522</v>
      </c>
      <c r="S34" s="27">
        <v>836.37533410700007</v>
      </c>
      <c r="T34" s="27">
        <v>945.62666589299999</v>
      </c>
      <c r="U34" s="27">
        <v>3.1276438806</v>
      </c>
      <c r="V34" s="32"/>
      <c r="W34" s="27">
        <v>19.786999999999999</v>
      </c>
      <c r="X34" s="42">
        <v>3.7457455707</v>
      </c>
      <c r="Y34" s="27">
        <v>12.4445748206</v>
      </c>
      <c r="Z34" s="27">
        <v>27.129425179399998</v>
      </c>
      <c r="AA34" s="27">
        <v>18.930335931399998</v>
      </c>
      <c r="AB34" s="32"/>
      <c r="AC34" s="27">
        <v>145.26</v>
      </c>
      <c r="AD34" s="42">
        <v>14.3893371805</v>
      </c>
      <c r="AE34" s="27">
        <v>117.05396474360001</v>
      </c>
      <c r="AF34" s="27">
        <v>173.4660352564</v>
      </c>
      <c r="AG34" s="27">
        <v>9.9059184776000002</v>
      </c>
      <c r="AH34" s="32"/>
      <c r="AI34" s="27">
        <v>4.3460000000000001</v>
      </c>
      <c r="AJ34" s="42">
        <v>1.9976173534999999</v>
      </c>
      <c r="AK34" s="27">
        <v>0.43026261789999998</v>
      </c>
      <c r="AL34" s="27">
        <v>8.2617373820999997</v>
      </c>
      <c r="AM34" s="27">
        <v>45.964504221699997</v>
      </c>
      <c r="AN34" s="32"/>
      <c r="AO34" s="27">
        <v>5.2519999999999998</v>
      </c>
      <c r="AP34" s="42">
        <v>1.7529608323000001</v>
      </c>
      <c r="AQ34" s="27">
        <v>1.8158392915999999</v>
      </c>
      <c r="AR34" s="27">
        <v>8.6881607083999999</v>
      </c>
      <c r="AS34" s="27">
        <v>33.377015086100002</v>
      </c>
      <c r="AT34" s="32"/>
      <c r="AU34" s="27">
        <v>166.45699999999999</v>
      </c>
      <c r="AV34" s="42">
        <v>23.7977907858</v>
      </c>
      <c r="AW34" s="27">
        <v>119.80847703400001</v>
      </c>
      <c r="AX34" s="27">
        <v>213.105522966</v>
      </c>
      <c r="AY34" s="27">
        <v>14.2966596694</v>
      </c>
      <c r="AZ34" s="32"/>
      <c r="BA34" s="27">
        <v>18.969000000000001</v>
      </c>
      <c r="BB34" s="42">
        <v>3.9301296423999998</v>
      </c>
      <c r="BC34" s="27">
        <v>11.2651444391</v>
      </c>
      <c r="BD34" s="27">
        <v>26.6728555609</v>
      </c>
      <c r="BE34" s="27">
        <v>20.718697044599999</v>
      </c>
      <c r="BF34" s="32"/>
      <c r="BG34" s="27">
        <v>0.85099999999999998</v>
      </c>
      <c r="BH34" s="42">
        <v>0.60117168929999998</v>
      </c>
      <c r="BI34" s="27">
        <v>-0.3274191065</v>
      </c>
      <c r="BJ34" s="27">
        <v>2.0294191064999998</v>
      </c>
      <c r="BK34" s="27">
        <v>70.6429717141</v>
      </c>
      <c r="BL34" s="32"/>
      <c r="BM34" s="27">
        <v>103.33</v>
      </c>
      <c r="BN34" s="42">
        <v>7.8082160892000001</v>
      </c>
      <c r="BO34" s="27">
        <v>88.024304154500001</v>
      </c>
      <c r="BP34" s="27">
        <v>118.6356958455</v>
      </c>
      <c r="BQ34" s="27">
        <v>7.5565819116000004</v>
      </c>
      <c r="BR34" s="32"/>
      <c r="BS34" s="27">
        <v>48.688163251699997</v>
      </c>
      <c r="BT34" s="42">
        <v>1.1609685508000001</v>
      </c>
      <c r="BU34" s="27">
        <v>46.412427545600003</v>
      </c>
      <c r="BV34" s="27">
        <v>50.963898957700003</v>
      </c>
      <c r="BW34" s="27">
        <v>2.3844985583999998</v>
      </c>
      <c r="BX34" s="32"/>
      <c r="BY34" s="27">
        <v>31.449240151400002</v>
      </c>
      <c r="BZ34" s="42">
        <v>1.6181438126000001</v>
      </c>
      <c r="CA34" s="27">
        <v>28.2773459637</v>
      </c>
      <c r="CB34" s="27">
        <v>34.621134339100003</v>
      </c>
      <c r="CC34" s="27">
        <v>5.1452556717000002</v>
      </c>
      <c r="CD34" s="32"/>
      <c r="CE34" s="27">
        <v>46.529824226099997</v>
      </c>
      <c r="CF34" s="42">
        <v>1.1297952647</v>
      </c>
      <c r="CG34" s="27">
        <v>44.315195110799998</v>
      </c>
      <c r="CH34" s="27">
        <v>48.744453341400003</v>
      </c>
      <c r="CI34" s="27">
        <v>2.4281098919000002</v>
      </c>
      <c r="CJ34" s="32"/>
      <c r="CK34" s="27">
        <v>1.0333160479000001</v>
      </c>
      <c r="CL34" s="42">
        <v>0.1927574802</v>
      </c>
      <c r="CM34" s="27">
        <v>0.65547207810000008</v>
      </c>
      <c r="CN34" s="27">
        <v>1.4111600177000001</v>
      </c>
      <c r="CO34" s="27">
        <v>18.654261745500001</v>
      </c>
      <c r="CP34" s="32"/>
      <c r="CQ34" s="27">
        <v>7.5857628298000002</v>
      </c>
      <c r="CR34" s="42">
        <v>0.73286253850000005</v>
      </c>
      <c r="CS34" s="27">
        <v>6.1492028034000006</v>
      </c>
      <c r="CT34" s="27">
        <v>9.0223228561000006</v>
      </c>
      <c r="CU34" s="27">
        <v>9.6610262533000011</v>
      </c>
      <c r="CV34" s="32"/>
      <c r="CW34" s="27">
        <v>0.2269566657</v>
      </c>
      <c r="CX34" s="42">
        <v>0.1056649637</v>
      </c>
      <c r="CY34" s="27">
        <v>1.98317888E-2</v>
      </c>
      <c r="CZ34" s="27">
        <v>0.43408154259999998</v>
      </c>
      <c r="DA34" s="27">
        <v>46.557329961400001</v>
      </c>
      <c r="DB34" s="32"/>
      <c r="DC34" s="27">
        <v>0.27426976720000001</v>
      </c>
      <c r="DD34" s="42">
        <v>9.1232645400000006E-2</v>
      </c>
      <c r="DE34" s="27">
        <v>9.5435177300000007E-2</v>
      </c>
      <c r="DF34" s="27">
        <v>0.45310435700000001</v>
      </c>
      <c r="DG34" s="27">
        <v>33.263835944299998</v>
      </c>
      <c r="DH34" s="32"/>
      <c r="DI34" s="27">
        <v>8.6927118502000003</v>
      </c>
      <c r="DJ34" s="42">
        <v>1.2527135909</v>
      </c>
      <c r="DK34" s="27">
        <v>6.2371377491000004</v>
      </c>
      <c r="DL34" s="27">
        <v>11.1482859512</v>
      </c>
      <c r="DM34" s="27">
        <v>14.411079218099999</v>
      </c>
      <c r="DN34" s="32"/>
      <c r="DO34" s="27">
        <v>0.99059847940000001</v>
      </c>
      <c r="DP34" s="42">
        <v>0.2081753449</v>
      </c>
      <c r="DQ34" s="27">
        <v>0.58253235069999998</v>
      </c>
      <c r="DR34" s="27">
        <v>1.3986646081</v>
      </c>
      <c r="DS34" s="27">
        <v>21.015108463400001</v>
      </c>
      <c r="DT34" s="32"/>
      <c r="DU34" s="27">
        <v>4.4440893400000001E-2</v>
      </c>
      <c r="DV34" s="42">
        <v>3.1374099799999999E-2</v>
      </c>
      <c r="DW34" s="27">
        <v>-1.7058740199999999E-2</v>
      </c>
      <c r="DX34" s="27">
        <v>0.1059405269</v>
      </c>
      <c r="DY34" s="27">
        <v>70.597365161200003</v>
      </c>
      <c r="DZ34" s="32"/>
      <c r="EA34" s="27">
        <v>5.3960957814000006</v>
      </c>
      <c r="EB34" s="42">
        <v>0.39062919759999998</v>
      </c>
      <c r="EC34" s="27">
        <v>4.6303828940000002</v>
      </c>
      <c r="ED34" s="27">
        <v>6.1618086687</v>
      </c>
      <c r="EE34" s="27">
        <v>7.2391079293000002</v>
      </c>
    </row>
    <row r="35" spans="1:135" x14ac:dyDescent="0.2">
      <c r="A35" s="18" t="s">
        <v>33</v>
      </c>
      <c r="B35" s="3"/>
      <c r="C35" s="3"/>
      <c r="D35" s="3"/>
      <c r="E35" s="27">
        <v>870.24099999999999</v>
      </c>
      <c r="F35" s="42">
        <v>27.495466898299998</v>
      </c>
      <c r="G35" s="27">
        <v>816.34426375270004</v>
      </c>
      <c r="H35" s="27">
        <v>924.13773624730004</v>
      </c>
      <c r="I35" s="27">
        <v>3.1595232698000002</v>
      </c>
      <c r="J35" s="32"/>
      <c r="K35" s="27">
        <v>486.99599999999998</v>
      </c>
      <c r="L35" s="42">
        <v>23.3774246055</v>
      </c>
      <c r="M35" s="27">
        <v>441.17144679730001</v>
      </c>
      <c r="N35" s="27">
        <v>532.82055320270001</v>
      </c>
      <c r="O35" s="27">
        <v>4.8003319545999998</v>
      </c>
      <c r="P35" s="32"/>
      <c r="Q35" s="27">
        <v>1120.769</v>
      </c>
      <c r="R35" s="42">
        <v>37.186308476299999</v>
      </c>
      <c r="S35" s="27">
        <v>1047.8762520728999</v>
      </c>
      <c r="T35" s="27">
        <v>1193.6617479270999</v>
      </c>
      <c r="U35" s="27">
        <v>3.3179280008999998</v>
      </c>
      <c r="V35" s="32"/>
      <c r="W35" s="27">
        <v>258.08800000000002</v>
      </c>
      <c r="X35" s="42">
        <v>26.281377923400001</v>
      </c>
      <c r="Y35" s="27">
        <v>206.5711397725</v>
      </c>
      <c r="Z35" s="27">
        <v>309.60486022750001</v>
      </c>
      <c r="AA35" s="27">
        <v>10.1831072826</v>
      </c>
      <c r="AB35" s="32"/>
      <c r="AC35" s="27">
        <v>157.31100000000001</v>
      </c>
      <c r="AD35" s="42">
        <v>14.7226270487</v>
      </c>
      <c r="AE35" s="27">
        <v>128.451648635</v>
      </c>
      <c r="AF35" s="27">
        <v>186.17035136499999</v>
      </c>
      <c r="AG35" s="27">
        <v>9.3589304300000009</v>
      </c>
      <c r="AH35" s="32"/>
      <c r="AI35" s="27">
        <v>3.2360000000000002</v>
      </c>
      <c r="AJ35" s="42">
        <v>1.1240672959</v>
      </c>
      <c r="AK35" s="27">
        <v>1.0325988717000001</v>
      </c>
      <c r="AL35" s="27">
        <v>5.4394011283000001</v>
      </c>
      <c r="AM35" s="27">
        <v>34.7363194036</v>
      </c>
      <c r="AN35" s="32"/>
      <c r="AO35" s="27">
        <v>10.7</v>
      </c>
      <c r="AP35" s="42">
        <v>3.7488082986000002</v>
      </c>
      <c r="AQ35" s="27">
        <v>3.3515712494000001</v>
      </c>
      <c r="AR35" s="27">
        <v>18.048428750599999</v>
      </c>
      <c r="AS35" s="27">
        <v>35.035591575700003</v>
      </c>
      <c r="AT35" s="32"/>
      <c r="AU35" s="27">
        <v>290.21600000000001</v>
      </c>
      <c r="AV35" s="42">
        <v>28.166056895000001</v>
      </c>
      <c r="AW35" s="27">
        <v>235.0047846503</v>
      </c>
      <c r="AX35" s="27">
        <v>345.42721534970002</v>
      </c>
      <c r="AY35" s="27">
        <v>9.7052047079000001</v>
      </c>
      <c r="AZ35" s="32"/>
      <c r="BA35" s="27">
        <v>39.156999999999996</v>
      </c>
      <c r="BB35" s="42">
        <v>6.3479175750000003</v>
      </c>
      <c r="BC35" s="27">
        <v>26.713787037500001</v>
      </c>
      <c r="BD35" s="27">
        <v>51.600212962500002</v>
      </c>
      <c r="BE35" s="27">
        <v>16.211450251599999</v>
      </c>
      <c r="BF35" s="32"/>
      <c r="BG35" s="27">
        <v>3.181</v>
      </c>
      <c r="BH35" s="42">
        <v>1.0842252303</v>
      </c>
      <c r="BI35" s="27">
        <v>1.0556974452000001</v>
      </c>
      <c r="BJ35" s="27">
        <v>5.3063025548000002</v>
      </c>
      <c r="BK35" s="27">
        <v>34.084414658599997</v>
      </c>
      <c r="BL35" s="32"/>
      <c r="BM35" s="27">
        <v>63.853999999999999</v>
      </c>
      <c r="BN35" s="42">
        <v>6.7285912882000014</v>
      </c>
      <c r="BO35" s="27">
        <v>50.664588929899999</v>
      </c>
      <c r="BP35" s="27">
        <v>77.043411070100007</v>
      </c>
      <c r="BQ35" s="27">
        <v>10.537462474</v>
      </c>
      <c r="BR35" s="32"/>
      <c r="BS35" s="27">
        <v>62.928108998900001</v>
      </c>
      <c r="BT35" s="42">
        <v>1.1811639052</v>
      </c>
      <c r="BU35" s="27">
        <v>60.612786269499999</v>
      </c>
      <c r="BV35" s="27">
        <v>65.243431728299996</v>
      </c>
      <c r="BW35" s="27">
        <v>1.8770052429999999</v>
      </c>
      <c r="BX35" s="32"/>
      <c r="BY35" s="27">
        <v>32.588301974899998</v>
      </c>
      <c r="BZ35" s="42">
        <v>1.2324982615</v>
      </c>
      <c r="CA35" s="27">
        <v>30.172352266499999</v>
      </c>
      <c r="CB35" s="27">
        <v>35.004251683299998</v>
      </c>
      <c r="CC35" s="27">
        <v>3.7820266380000001</v>
      </c>
      <c r="CD35" s="32"/>
      <c r="CE35" s="27">
        <v>38.952080803500003</v>
      </c>
      <c r="CF35" s="42">
        <v>1.2008893599999999</v>
      </c>
      <c r="CG35" s="27">
        <v>36.598092763300002</v>
      </c>
      <c r="CH35" s="27">
        <v>41.306068843600002</v>
      </c>
      <c r="CI35" s="27">
        <v>3.0829915508000001</v>
      </c>
      <c r="CJ35" s="32"/>
      <c r="CK35" s="27">
        <v>8.9697918397000009</v>
      </c>
      <c r="CL35" s="42">
        <v>0.88657795439999998</v>
      </c>
      <c r="CM35" s="27">
        <v>7.2319182514000007</v>
      </c>
      <c r="CN35" s="27">
        <v>10.7076654281</v>
      </c>
      <c r="CO35" s="27">
        <v>9.884041572600001</v>
      </c>
      <c r="CP35" s="32"/>
      <c r="CQ35" s="27">
        <v>5.4673093057000006</v>
      </c>
      <c r="CR35" s="42">
        <v>0.51099306890000007</v>
      </c>
      <c r="CS35" s="27">
        <v>4.4656586850000002</v>
      </c>
      <c r="CT35" s="27">
        <v>6.4689599264000002</v>
      </c>
      <c r="CU35" s="27">
        <v>9.3463354709999997</v>
      </c>
      <c r="CV35" s="32"/>
      <c r="CW35" s="27">
        <v>0.1124664703</v>
      </c>
      <c r="CX35" s="42">
        <v>3.9186676699999999E-2</v>
      </c>
      <c r="CY35" s="27">
        <v>3.5652592800000001E-2</v>
      </c>
      <c r="CZ35" s="27">
        <v>0.1892803478</v>
      </c>
      <c r="DA35" s="27">
        <v>34.842986136900002</v>
      </c>
      <c r="DB35" s="32"/>
      <c r="DC35" s="27">
        <v>0.37187615340000002</v>
      </c>
      <c r="DD35" s="42">
        <v>0.13022242310000001</v>
      </c>
      <c r="DE35" s="27">
        <v>0.1166136483</v>
      </c>
      <c r="DF35" s="27">
        <v>0.62713865860000007</v>
      </c>
      <c r="DG35" s="27">
        <v>35.017685825400001</v>
      </c>
      <c r="DH35" s="32"/>
      <c r="DI35" s="27">
        <v>10.0863934338</v>
      </c>
      <c r="DJ35" s="42">
        <v>0.93974980050000001</v>
      </c>
      <c r="DK35" s="27">
        <v>8.2442921841000008</v>
      </c>
      <c r="DL35" s="27">
        <v>11.9284946836</v>
      </c>
      <c r="DM35" s="27">
        <v>9.3170051973000003</v>
      </c>
      <c r="DN35" s="32"/>
      <c r="DO35" s="27">
        <v>1.3608929476</v>
      </c>
      <c r="DP35" s="42">
        <v>0.22066028839999999</v>
      </c>
      <c r="DQ35" s="27">
        <v>0.92835378359999998</v>
      </c>
      <c r="DR35" s="27">
        <v>1.7934321117000001</v>
      </c>
      <c r="DS35" s="27">
        <v>16.2143751889</v>
      </c>
      <c r="DT35" s="32"/>
      <c r="DU35" s="27">
        <v>0.1105549574</v>
      </c>
      <c r="DV35" s="42">
        <v>3.7714886400000001E-2</v>
      </c>
      <c r="DW35" s="27">
        <v>3.6626088799999998E-2</v>
      </c>
      <c r="DX35" s="27">
        <v>0.18448382590000001</v>
      </c>
      <c r="DY35" s="27">
        <v>34.114152217099999</v>
      </c>
      <c r="DZ35" s="32"/>
      <c r="EA35" s="27">
        <v>2.2192317664000001</v>
      </c>
      <c r="EB35" s="42">
        <v>0.22905450459999999</v>
      </c>
      <c r="EC35" s="27">
        <v>1.7702382268000001</v>
      </c>
      <c r="ED35" s="27">
        <v>2.6682253061000001</v>
      </c>
      <c r="EE35" s="27">
        <v>10.321342191899999</v>
      </c>
    </row>
    <row r="36" spans="1:135" x14ac:dyDescent="0.2">
      <c r="A36" s="18" t="s">
        <v>34</v>
      </c>
      <c r="B36" s="3"/>
      <c r="C36" s="3"/>
      <c r="D36" s="3"/>
      <c r="E36" s="27">
        <v>709.12800000000004</v>
      </c>
      <c r="F36" s="42">
        <v>21.188804589299998</v>
      </c>
      <c r="G36" s="27">
        <v>667.59361120159997</v>
      </c>
      <c r="H36" s="27">
        <v>750.6623887984</v>
      </c>
      <c r="I36" s="27">
        <v>2.9880084539</v>
      </c>
      <c r="J36" s="32"/>
      <c r="K36" s="27">
        <v>426.42599999999999</v>
      </c>
      <c r="L36" s="42">
        <v>19.562360790500001</v>
      </c>
      <c r="M36" s="27">
        <v>388.07975536689997</v>
      </c>
      <c r="N36" s="27">
        <v>464.7722446331</v>
      </c>
      <c r="O36" s="27">
        <v>4.5875159559999998</v>
      </c>
      <c r="P36" s="32"/>
      <c r="Q36" s="27">
        <v>1713.8409999999999</v>
      </c>
      <c r="R36" s="42">
        <v>42.202099154800003</v>
      </c>
      <c r="S36" s="27">
        <v>1631.1162794848999</v>
      </c>
      <c r="T36" s="27">
        <v>1796.5657205151001</v>
      </c>
      <c r="U36" s="27">
        <v>2.4624279121999999</v>
      </c>
      <c r="V36" s="32"/>
      <c r="W36" s="27">
        <v>222.351</v>
      </c>
      <c r="X36" s="42">
        <v>28.482046156399999</v>
      </c>
      <c r="Y36" s="27">
        <v>166.52038125889999</v>
      </c>
      <c r="Z36" s="27">
        <v>278.18161874110001</v>
      </c>
      <c r="AA36" s="27">
        <v>12.8094976665</v>
      </c>
      <c r="AB36" s="32"/>
      <c r="AC36" s="27">
        <v>276.63099999999997</v>
      </c>
      <c r="AD36" s="42">
        <v>16.354552259599998</v>
      </c>
      <c r="AE36" s="27">
        <v>244.57274242700001</v>
      </c>
      <c r="AF36" s="27">
        <v>308.68925757300002</v>
      </c>
      <c r="AG36" s="27">
        <v>5.9120461045999999</v>
      </c>
      <c r="AH36" s="32"/>
      <c r="AI36" s="27">
        <v>35.174999999999997</v>
      </c>
      <c r="AJ36" s="42">
        <v>5.8185405433000001</v>
      </c>
      <c r="AK36" s="27">
        <v>23.769473974299999</v>
      </c>
      <c r="AL36" s="27">
        <v>46.580526025700003</v>
      </c>
      <c r="AM36" s="27">
        <v>16.541693086900001</v>
      </c>
      <c r="AN36" s="32"/>
      <c r="AO36" s="27">
        <v>14.978999999999999</v>
      </c>
      <c r="AP36" s="42">
        <v>2.8729673422999999</v>
      </c>
      <c r="AQ36" s="27">
        <v>9.3473981319000004</v>
      </c>
      <c r="AR36" s="27">
        <v>20.610601868100002</v>
      </c>
      <c r="AS36" s="27">
        <v>19.179967569799999</v>
      </c>
      <c r="AT36" s="32"/>
      <c r="AU36" s="27">
        <v>87.478999999999999</v>
      </c>
      <c r="AV36" s="42">
        <v>16.637002499099999</v>
      </c>
      <c r="AW36" s="27">
        <v>54.867082358200001</v>
      </c>
      <c r="AX36" s="27">
        <v>120.0909176418</v>
      </c>
      <c r="AY36" s="27">
        <v>19.018281529399999</v>
      </c>
      <c r="AZ36" s="32"/>
      <c r="BA36" s="27">
        <v>21.843</v>
      </c>
      <c r="BB36" s="42">
        <v>4.5999573220999999</v>
      </c>
      <c r="BC36" s="27">
        <v>12.826145590599999</v>
      </c>
      <c r="BD36" s="27">
        <v>30.8598544094</v>
      </c>
      <c r="BE36" s="27">
        <v>21.059182905499998</v>
      </c>
      <c r="BF36" s="32"/>
      <c r="BG36" s="27">
        <v>8.8710000000000004</v>
      </c>
      <c r="BH36" s="42">
        <v>2.6400260533000002</v>
      </c>
      <c r="BI36" s="27">
        <v>3.6960105613000001</v>
      </c>
      <c r="BJ36" s="27">
        <v>14.045989438699999</v>
      </c>
      <c r="BK36" s="27">
        <v>29.760185473300002</v>
      </c>
      <c r="BL36" s="32"/>
      <c r="BM36" s="27">
        <v>54.82</v>
      </c>
      <c r="BN36" s="42">
        <v>6.3871275566000003</v>
      </c>
      <c r="BO36" s="27">
        <v>42.299927477600001</v>
      </c>
      <c r="BP36" s="27">
        <v>67.340072522400007</v>
      </c>
      <c r="BQ36" s="27">
        <v>11.651090033999999</v>
      </c>
      <c r="BR36" s="32"/>
      <c r="BS36" s="27">
        <v>51.4231638029</v>
      </c>
      <c r="BT36" s="42">
        <v>1.0250167821</v>
      </c>
      <c r="BU36" s="27">
        <v>49.413921357299998</v>
      </c>
      <c r="BV36" s="27">
        <v>53.432406248500001</v>
      </c>
      <c r="BW36" s="27">
        <v>1.9932977793</v>
      </c>
      <c r="BX36" s="32"/>
      <c r="BY36" s="27">
        <v>24.2698156312</v>
      </c>
      <c r="BZ36" s="42">
        <v>0.90983900430000009</v>
      </c>
      <c r="CA36" s="27">
        <v>22.4863443309</v>
      </c>
      <c r="CB36" s="27">
        <v>26.053286931500001</v>
      </c>
      <c r="CC36" s="27">
        <v>3.7488500867000001</v>
      </c>
      <c r="CD36" s="32"/>
      <c r="CE36" s="27">
        <v>54.6500715715</v>
      </c>
      <c r="CF36" s="42">
        <v>1.1273848206999999</v>
      </c>
      <c r="CG36" s="27">
        <v>52.440167418000001</v>
      </c>
      <c r="CH36" s="27">
        <v>56.859975724900004</v>
      </c>
      <c r="CI36" s="27">
        <v>2.0629155430999999</v>
      </c>
      <c r="CJ36" s="32"/>
      <c r="CK36" s="27">
        <v>7.0902131901000001</v>
      </c>
      <c r="CL36" s="42">
        <v>0.8903919804</v>
      </c>
      <c r="CM36" s="27">
        <v>5.3448633330000002</v>
      </c>
      <c r="CN36" s="27">
        <v>8.8355630472000009</v>
      </c>
      <c r="CO36" s="27">
        <v>12.5580424248</v>
      </c>
      <c r="CP36" s="32"/>
      <c r="CQ36" s="27">
        <v>8.8210656350000001</v>
      </c>
      <c r="CR36" s="42">
        <v>0.50468925840000001</v>
      </c>
      <c r="CS36" s="27">
        <v>7.8317717685000003</v>
      </c>
      <c r="CT36" s="27">
        <v>9.8103595014000007</v>
      </c>
      <c r="CU36" s="27">
        <v>5.7214091727999996</v>
      </c>
      <c r="CV36" s="32"/>
      <c r="CW36" s="27">
        <v>1.1216421287</v>
      </c>
      <c r="CX36" s="42">
        <v>0.1844456729</v>
      </c>
      <c r="CY36" s="27">
        <v>0.76009099619999998</v>
      </c>
      <c r="CZ36" s="27">
        <v>1.4831932612000001</v>
      </c>
      <c r="DA36" s="27">
        <v>16.444253314699999</v>
      </c>
      <c r="DB36" s="32"/>
      <c r="DC36" s="27">
        <v>0.47764257129999999</v>
      </c>
      <c r="DD36" s="42">
        <v>9.1167066800000002E-2</v>
      </c>
      <c r="DE36" s="27">
        <v>0.29893652900000001</v>
      </c>
      <c r="DF36" s="27">
        <v>0.65634861360000007</v>
      </c>
      <c r="DG36" s="27">
        <v>19.086880488599999</v>
      </c>
      <c r="DH36" s="32"/>
      <c r="DI36" s="27">
        <v>2.7894849119999998</v>
      </c>
      <c r="DJ36" s="42">
        <v>0.52289951670000001</v>
      </c>
      <c r="DK36" s="27">
        <v>1.7644952256999999</v>
      </c>
      <c r="DL36" s="27">
        <v>3.8144745982999999</v>
      </c>
      <c r="DM36" s="27">
        <v>18.745378920099999</v>
      </c>
      <c r="DN36" s="32"/>
      <c r="DO36" s="27">
        <v>0.6965182379</v>
      </c>
      <c r="DP36" s="42">
        <v>0.1465618601</v>
      </c>
      <c r="DQ36" s="27">
        <v>0.40922710410000002</v>
      </c>
      <c r="DR36" s="27">
        <v>0.98380937170000005</v>
      </c>
      <c r="DS36" s="27">
        <v>21.042070704099999</v>
      </c>
      <c r="DT36" s="32"/>
      <c r="DU36" s="27">
        <v>0.2828738401</v>
      </c>
      <c r="DV36" s="42">
        <v>8.4089075499999999E-2</v>
      </c>
      <c r="DW36" s="27">
        <v>0.1180421039</v>
      </c>
      <c r="DX36" s="27">
        <v>0.44770557620000001</v>
      </c>
      <c r="DY36" s="27">
        <v>29.726706269499999</v>
      </c>
      <c r="DZ36" s="32"/>
      <c r="EA36" s="27">
        <v>1.7480716842999999</v>
      </c>
      <c r="EB36" s="42">
        <v>0.19928566389999999</v>
      </c>
      <c r="EC36" s="27">
        <v>1.3574311432999999</v>
      </c>
      <c r="ED36" s="27">
        <v>2.1387122253999999</v>
      </c>
      <c r="EE36" s="27">
        <v>11.400314166899999</v>
      </c>
    </row>
    <row r="37" spans="1:135" x14ac:dyDescent="0.2">
      <c r="A37" s="18" t="s">
        <v>35</v>
      </c>
      <c r="B37" s="3"/>
      <c r="C37" s="3"/>
      <c r="D37" s="3"/>
      <c r="E37" s="27">
        <v>672.83500000000004</v>
      </c>
      <c r="F37" s="42">
        <v>19.038222773499999</v>
      </c>
      <c r="G37" s="27">
        <v>635.51619122190004</v>
      </c>
      <c r="H37" s="27">
        <v>710.15380877810003</v>
      </c>
      <c r="I37" s="27">
        <v>2.8295529771000001</v>
      </c>
      <c r="J37" s="32"/>
      <c r="K37" s="27">
        <v>390.255</v>
      </c>
      <c r="L37" s="42">
        <v>27.8256830501</v>
      </c>
      <c r="M37" s="27">
        <v>335.71094671579999</v>
      </c>
      <c r="N37" s="27">
        <v>444.7990532842</v>
      </c>
      <c r="O37" s="27">
        <v>7.1301285186000003</v>
      </c>
      <c r="P37" s="32"/>
      <c r="Q37" s="27">
        <v>1723.7460000000001</v>
      </c>
      <c r="R37" s="42">
        <v>42.739010025500001</v>
      </c>
      <c r="S37" s="27">
        <v>1639.9688246874</v>
      </c>
      <c r="T37" s="27">
        <v>1807.5231753126</v>
      </c>
      <c r="U37" s="27">
        <v>2.4794262046000002</v>
      </c>
      <c r="V37" s="32"/>
      <c r="W37" s="27">
        <v>125.54900000000001</v>
      </c>
      <c r="X37" s="42">
        <v>11.993029609800001</v>
      </c>
      <c r="Y37" s="27">
        <v>102.0402162554</v>
      </c>
      <c r="Z37" s="27">
        <v>149.05778374459999</v>
      </c>
      <c r="AA37" s="27">
        <v>9.5524692429000009</v>
      </c>
      <c r="AB37" s="32"/>
      <c r="AC37" s="27">
        <v>145.41399999999999</v>
      </c>
      <c r="AD37" s="42">
        <v>15.555729319699999</v>
      </c>
      <c r="AE37" s="27">
        <v>114.9215982913</v>
      </c>
      <c r="AF37" s="27">
        <v>175.9064017087</v>
      </c>
      <c r="AG37" s="27">
        <v>10.697545848200001</v>
      </c>
      <c r="AH37" s="32"/>
      <c r="AI37" s="27">
        <v>187.755</v>
      </c>
      <c r="AJ37" s="42">
        <v>15.5757729753</v>
      </c>
      <c r="AK37" s="27">
        <v>157.22330863880001</v>
      </c>
      <c r="AL37" s="27">
        <v>218.28669136120001</v>
      </c>
      <c r="AM37" s="27">
        <v>8.2957966367000004</v>
      </c>
      <c r="AN37" s="32"/>
      <c r="AO37" s="27">
        <v>22.553999999999998</v>
      </c>
      <c r="AP37" s="42">
        <v>6.0893745446</v>
      </c>
      <c r="AQ37" s="27">
        <v>10.6175841013</v>
      </c>
      <c r="AR37" s="27">
        <v>34.4904158987</v>
      </c>
      <c r="AS37" s="27">
        <v>26.999089050999999</v>
      </c>
      <c r="AT37" s="32"/>
      <c r="AU37" s="27">
        <v>61.686</v>
      </c>
      <c r="AV37" s="42">
        <v>9.5567507562999996</v>
      </c>
      <c r="AW37" s="27">
        <v>42.952819632699999</v>
      </c>
      <c r="AX37" s="27">
        <v>80.419180367300001</v>
      </c>
      <c r="AY37" s="27">
        <v>15.492576526700001</v>
      </c>
      <c r="AZ37" s="32"/>
      <c r="BA37" s="27">
        <v>43.25</v>
      </c>
      <c r="BB37" s="42">
        <v>9.2193646979999997</v>
      </c>
      <c r="BC37" s="27">
        <v>25.178165109199998</v>
      </c>
      <c r="BD37" s="27">
        <v>61.321834890800012</v>
      </c>
      <c r="BE37" s="27">
        <v>21.316450168900001</v>
      </c>
      <c r="BF37" s="32"/>
      <c r="BG37" s="27">
        <v>12.029</v>
      </c>
      <c r="BH37" s="42">
        <v>3.0902636576</v>
      </c>
      <c r="BI37" s="27">
        <v>5.9714530411000002</v>
      </c>
      <c r="BJ37" s="27">
        <v>18.086546958900001</v>
      </c>
      <c r="BK37" s="27">
        <v>25.690112707899999</v>
      </c>
      <c r="BL37" s="32"/>
      <c r="BM37" s="27">
        <v>87.549000000000007</v>
      </c>
      <c r="BN37" s="42">
        <v>6.5719605483999999</v>
      </c>
      <c r="BO37" s="27">
        <v>74.666617121200005</v>
      </c>
      <c r="BP37" s="27">
        <v>100.43138287879999</v>
      </c>
      <c r="BQ37" s="27">
        <v>7.5066083546</v>
      </c>
      <c r="BR37" s="32"/>
      <c r="BS37" s="27">
        <v>45.598496574899997</v>
      </c>
      <c r="BT37" s="42">
        <v>0.96285839750000002</v>
      </c>
      <c r="BU37" s="27">
        <v>43.711097270700002</v>
      </c>
      <c r="BV37" s="27">
        <v>47.485895879099999</v>
      </c>
      <c r="BW37" s="27">
        <v>2.1116011925999998</v>
      </c>
      <c r="BX37" s="32"/>
      <c r="BY37" s="27">
        <v>24.655724572099999</v>
      </c>
      <c r="BZ37" s="42">
        <v>1.3691443712</v>
      </c>
      <c r="CA37" s="27">
        <v>21.971920426000001</v>
      </c>
      <c r="CB37" s="27">
        <v>27.339528718099999</v>
      </c>
      <c r="CC37" s="27">
        <v>5.5530486122999996</v>
      </c>
      <c r="CD37" s="32"/>
      <c r="CE37" s="27">
        <v>56.361388590899999</v>
      </c>
      <c r="CF37" s="42">
        <v>1.0802766125000001</v>
      </c>
      <c r="CG37" s="27">
        <v>54.243826132199999</v>
      </c>
      <c r="CH37" s="27">
        <v>58.478951049599999</v>
      </c>
      <c r="CI37" s="27">
        <v>1.916696234</v>
      </c>
      <c r="CJ37" s="32"/>
      <c r="CK37" s="27">
        <v>4.1050804331000004</v>
      </c>
      <c r="CL37" s="42">
        <v>0.38068028450000002</v>
      </c>
      <c r="CM37" s="27">
        <v>3.3588694442000002</v>
      </c>
      <c r="CN37" s="27">
        <v>4.8512914219000001</v>
      </c>
      <c r="CO37" s="27">
        <v>9.2733940473000001</v>
      </c>
      <c r="CP37" s="32"/>
      <c r="CQ37" s="27">
        <v>4.7546070943999998</v>
      </c>
      <c r="CR37" s="42">
        <v>0.51202203120000001</v>
      </c>
      <c r="CS37" s="27">
        <v>3.7509394978000001</v>
      </c>
      <c r="CT37" s="27">
        <v>5.7582746909999996</v>
      </c>
      <c r="CU37" s="27">
        <v>10.7689662059</v>
      </c>
      <c r="CV37" s="32"/>
      <c r="CW37" s="27">
        <v>6.1390323835</v>
      </c>
      <c r="CX37" s="42">
        <v>0.51374681580000003</v>
      </c>
      <c r="CY37" s="27">
        <v>5.1319838573999998</v>
      </c>
      <c r="CZ37" s="27">
        <v>7.1460809095000002</v>
      </c>
      <c r="DA37" s="27">
        <v>8.3685307990000002</v>
      </c>
      <c r="DB37" s="32"/>
      <c r="DC37" s="27">
        <v>0.73744899670000008</v>
      </c>
      <c r="DD37" s="42">
        <v>0.19926059709999999</v>
      </c>
      <c r="DE37" s="27">
        <v>0.34685759170000002</v>
      </c>
      <c r="DF37" s="27">
        <v>1.1280404018000001</v>
      </c>
      <c r="DG37" s="27">
        <v>27.0202546873</v>
      </c>
      <c r="DH37" s="32"/>
      <c r="DI37" s="27">
        <v>2.0169494906000001</v>
      </c>
      <c r="DJ37" s="42">
        <v>0.3108565854</v>
      </c>
      <c r="DK37" s="27">
        <v>1.4076071909000001</v>
      </c>
      <c r="DL37" s="27">
        <v>2.6262917902999998</v>
      </c>
      <c r="DM37" s="27">
        <v>15.4122146785</v>
      </c>
      <c r="DN37" s="32"/>
      <c r="DO37" s="27">
        <v>1.4141468966999999</v>
      </c>
      <c r="DP37" s="42">
        <v>0.30195457240000001</v>
      </c>
      <c r="DQ37" s="27">
        <v>0.8222543578</v>
      </c>
      <c r="DR37" s="27">
        <v>2.0060394355</v>
      </c>
      <c r="DS37" s="27">
        <v>21.352419126800001</v>
      </c>
      <c r="DT37" s="32"/>
      <c r="DU37" s="27">
        <v>0.393312671</v>
      </c>
      <c r="DV37" s="42">
        <v>0.1006731944</v>
      </c>
      <c r="DW37" s="27">
        <v>0.19597268000000001</v>
      </c>
      <c r="DX37" s="27">
        <v>0.59065266199999999</v>
      </c>
      <c r="DY37" s="27">
        <v>25.596224527099999</v>
      </c>
      <c r="DZ37" s="32"/>
      <c r="EA37" s="27">
        <v>2.8625929863000001</v>
      </c>
      <c r="EB37" s="42">
        <v>0.2144211946</v>
      </c>
      <c r="EC37" s="27">
        <v>2.4422837185000001</v>
      </c>
      <c r="ED37" s="27">
        <v>3.2829022540000001</v>
      </c>
      <c r="EE37" s="27">
        <v>7.4904534314000006</v>
      </c>
    </row>
    <row r="38" spans="1:135" x14ac:dyDescent="0.2">
      <c r="A38" s="18" t="s">
        <v>36</v>
      </c>
      <c r="B38" s="3"/>
      <c r="C38" s="3"/>
      <c r="D38" s="3"/>
      <c r="E38" s="27">
        <v>896.17900000000009</v>
      </c>
      <c r="F38" s="42">
        <v>30.690888798100001</v>
      </c>
      <c r="G38" s="27">
        <v>836.01858356230002</v>
      </c>
      <c r="H38" s="27">
        <v>956.33941643770004</v>
      </c>
      <c r="I38" s="27">
        <v>3.4246382472999999</v>
      </c>
      <c r="J38" s="32"/>
      <c r="K38" s="27">
        <v>419.834</v>
      </c>
      <c r="L38" s="42">
        <v>25.6870215671</v>
      </c>
      <c r="M38" s="27">
        <v>369.48216243529998</v>
      </c>
      <c r="N38" s="27">
        <v>470.18583756470002</v>
      </c>
      <c r="O38" s="27">
        <v>6.1183757311000004</v>
      </c>
      <c r="P38" s="32"/>
      <c r="Q38" s="27">
        <v>639.904</v>
      </c>
      <c r="R38" s="42">
        <v>33.433685566299999</v>
      </c>
      <c r="S38" s="27">
        <v>574.36715823960003</v>
      </c>
      <c r="T38" s="27">
        <v>705.44084176040008</v>
      </c>
      <c r="U38" s="27">
        <v>5.2247970893</v>
      </c>
      <c r="V38" s="32"/>
      <c r="W38" s="27">
        <v>75.787000000000006</v>
      </c>
      <c r="X38" s="42">
        <v>9.3188128611999996</v>
      </c>
      <c r="Y38" s="27">
        <v>57.520226429200001</v>
      </c>
      <c r="Z38" s="27">
        <v>94.053773570800004</v>
      </c>
      <c r="AA38" s="27">
        <v>12.296057188100001</v>
      </c>
      <c r="AB38" s="32"/>
      <c r="AC38" s="27">
        <v>99.067999999999998</v>
      </c>
      <c r="AD38" s="42">
        <v>12.5960466686</v>
      </c>
      <c r="AE38" s="27">
        <v>74.377179848300003</v>
      </c>
      <c r="AF38" s="27">
        <v>123.75882015169999</v>
      </c>
      <c r="AG38" s="27">
        <v>12.714546239600001</v>
      </c>
      <c r="AH38" s="32"/>
      <c r="AI38" s="27">
        <v>165.61799999999999</v>
      </c>
      <c r="AJ38" s="42">
        <v>16.7544434755</v>
      </c>
      <c r="AK38" s="27">
        <v>132.77587409500001</v>
      </c>
      <c r="AL38" s="27">
        <v>198.46012590500001</v>
      </c>
      <c r="AM38" s="27">
        <v>10.1163179579</v>
      </c>
      <c r="AN38" s="32"/>
      <c r="AO38" s="27">
        <v>114.10299999999999</v>
      </c>
      <c r="AP38" s="42">
        <v>22.070909035500001</v>
      </c>
      <c r="AQ38" s="27">
        <v>70.839517423399997</v>
      </c>
      <c r="AR38" s="27">
        <v>157.36648257659999</v>
      </c>
      <c r="AS38" s="27">
        <v>19.342969979399999</v>
      </c>
      <c r="AT38" s="32"/>
      <c r="AU38" s="27">
        <v>471.34899999999999</v>
      </c>
      <c r="AV38" s="42">
        <v>32.570829391399997</v>
      </c>
      <c r="AW38" s="27">
        <v>407.50353230259998</v>
      </c>
      <c r="AX38" s="27">
        <v>535.1944676974</v>
      </c>
      <c r="AY38" s="27">
        <v>6.9101301565000002</v>
      </c>
      <c r="AZ38" s="32"/>
      <c r="BA38" s="27">
        <v>14.279</v>
      </c>
      <c r="BB38" s="42">
        <v>4.0462496741000002</v>
      </c>
      <c r="BC38" s="27">
        <v>6.3475254970000003</v>
      </c>
      <c r="BD38" s="27">
        <v>22.210474503</v>
      </c>
      <c r="BE38" s="27">
        <v>28.337066139400001</v>
      </c>
      <c r="BF38" s="32"/>
      <c r="BG38" s="27">
        <v>4.4400000000000004</v>
      </c>
      <c r="BH38" s="42">
        <v>1.8654657112999999</v>
      </c>
      <c r="BI38" s="27">
        <v>0.78330678600000003</v>
      </c>
      <c r="BJ38" s="27">
        <v>8.0966932140000001</v>
      </c>
      <c r="BK38" s="27">
        <v>42.014993497500001</v>
      </c>
      <c r="BL38" s="32"/>
      <c r="BM38" s="27">
        <v>86.442000000000007</v>
      </c>
      <c r="BN38" s="42">
        <v>8.0655918410999998</v>
      </c>
      <c r="BO38" s="27">
        <v>70.631795194800006</v>
      </c>
      <c r="BP38" s="27">
        <v>102.25220480519999</v>
      </c>
      <c r="BQ38" s="27">
        <v>9.3306400143000001</v>
      </c>
      <c r="BR38" s="32"/>
      <c r="BS38" s="27">
        <v>70.706019541300009</v>
      </c>
      <c r="BT38" s="42">
        <v>1.109271186</v>
      </c>
      <c r="BU38" s="27">
        <v>68.531621239200007</v>
      </c>
      <c r="BV38" s="27">
        <v>72.880417843300009</v>
      </c>
      <c r="BW38" s="27">
        <v>1.5688497149</v>
      </c>
      <c r="BX38" s="32"/>
      <c r="BY38" s="27">
        <v>33.179619342499997</v>
      </c>
      <c r="BZ38" s="42">
        <v>1.6995161904</v>
      </c>
      <c r="CA38" s="27">
        <v>29.8482185831</v>
      </c>
      <c r="CB38" s="27">
        <v>36.511020102000003</v>
      </c>
      <c r="CC38" s="27">
        <v>5.1221690425000004</v>
      </c>
      <c r="CD38" s="32"/>
      <c r="CE38" s="27">
        <v>25.264597527900001</v>
      </c>
      <c r="CF38" s="42">
        <v>1.1091387479999999</v>
      </c>
      <c r="CG38" s="27">
        <v>23.090459397899998</v>
      </c>
      <c r="CH38" s="27">
        <v>27.438735657900001</v>
      </c>
      <c r="CI38" s="27">
        <v>4.3900907060000014</v>
      </c>
      <c r="CJ38" s="32"/>
      <c r="CK38" s="27">
        <v>2.9922114142999998</v>
      </c>
      <c r="CL38" s="42">
        <v>0.36556110800000002</v>
      </c>
      <c r="CM38" s="27">
        <v>2.2756370946</v>
      </c>
      <c r="CN38" s="27">
        <v>3.7087857340000001</v>
      </c>
      <c r="CO38" s="27">
        <v>12.2170882137</v>
      </c>
      <c r="CP38" s="32"/>
      <c r="CQ38" s="27">
        <v>3.9113885018999999</v>
      </c>
      <c r="CR38" s="42">
        <v>0.49221696030000001</v>
      </c>
      <c r="CS38" s="27">
        <v>2.9465428829999998</v>
      </c>
      <c r="CT38" s="27">
        <v>4.8762341207000004</v>
      </c>
      <c r="CU38" s="27">
        <v>12.584200216199999</v>
      </c>
      <c r="CV38" s="32"/>
      <c r="CW38" s="27">
        <v>6.5389060130000001</v>
      </c>
      <c r="CX38" s="42">
        <v>0.62464874810000004</v>
      </c>
      <c r="CY38" s="27">
        <v>5.3144670837000003</v>
      </c>
      <c r="CZ38" s="27">
        <v>7.7633449424000007</v>
      </c>
      <c r="DA38" s="27">
        <v>9.5528020568000009</v>
      </c>
      <c r="DB38" s="32"/>
      <c r="DC38" s="27">
        <v>4.5049982054999997</v>
      </c>
      <c r="DD38" s="42">
        <v>0.86503868480000001</v>
      </c>
      <c r="DE38" s="27">
        <v>2.8093459782000001</v>
      </c>
      <c r="DF38" s="27">
        <v>6.2006504328999998</v>
      </c>
      <c r="DG38" s="27">
        <v>19.201754257899999</v>
      </c>
      <c r="DH38" s="32"/>
      <c r="DI38" s="27">
        <v>18.609733303999999</v>
      </c>
      <c r="DJ38" s="42">
        <v>1.2013745325</v>
      </c>
      <c r="DK38" s="27">
        <v>16.254794227000001</v>
      </c>
      <c r="DL38" s="27">
        <v>20.964672381</v>
      </c>
      <c r="DM38" s="27">
        <v>6.4556246606999999</v>
      </c>
      <c r="DN38" s="32"/>
      <c r="DO38" s="27">
        <v>0.56376142060000001</v>
      </c>
      <c r="DP38" s="42">
        <v>0.16084635789999999</v>
      </c>
      <c r="DQ38" s="27">
        <v>0.24846975809999999</v>
      </c>
      <c r="DR38" s="27">
        <v>0.87905308310000008</v>
      </c>
      <c r="DS38" s="27">
        <v>28.530926739000002</v>
      </c>
      <c r="DT38" s="32"/>
      <c r="DU38" s="27">
        <v>0.1752994403</v>
      </c>
      <c r="DV38" s="42">
        <v>7.3551183700000008E-2</v>
      </c>
      <c r="DW38" s="27">
        <v>3.1124121000000001E-2</v>
      </c>
      <c r="DX38" s="27">
        <v>0.31947475949999998</v>
      </c>
      <c r="DY38" s="27">
        <v>41.9574549855</v>
      </c>
      <c r="DZ38" s="32"/>
      <c r="EA38" s="27">
        <v>3.4128905890999999</v>
      </c>
      <c r="EB38" s="42">
        <v>0.29031996319999998</v>
      </c>
      <c r="EC38" s="27">
        <v>2.8438042569999999</v>
      </c>
      <c r="ED38" s="27">
        <v>3.9819769210999998</v>
      </c>
      <c r="EE38" s="27">
        <v>8.5065710606000007</v>
      </c>
    </row>
    <row r="39" spans="1:135" x14ac:dyDescent="0.2">
      <c r="A39" s="18" t="s">
        <v>37</v>
      </c>
      <c r="B39" s="3"/>
      <c r="C39" s="3"/>
      <c r="D39" s="3"/>
      <c r="E39" s="27">
        <v>837.04399999999998</v>
      </c>
      <c r="F39" s="42">
        <v>23.530631362000001</v>
      </c>
      <c r="G39" s="27">
        <v>790.91915196809998</v>
      </c>
      <c r="H39" s="27">
        <v>883.16884803189998</v>
      </c>
      <c r="I39" s="27">
        <v>2.811158238</v>
      </c>
      <c r="J39" s="32"/>
      <c r="K39" s="27">
        <v>482.72199999999998</v>
      </c>
      <c r="L39" s="42">
        <v>28.849847415500001</v>
      </c>
      <c r="M39" s="27">
        <v>426.17037422909999</v>
      </c>
      <c r="N39" s="27">
        <v>539.27362577090003</v>
      </c>
      <c r="O39" s="27">
        <v>5.9764931815000004</v>
      </c>
      <c r="P39" s="32"/>
      <c r="Q39" s="27">
        <v>1744.1110000000001</v>
      </c>
      <c r="R39" s="42">
        <v>50.293860601200002</v>
      </c>
      <c r="S39" s="27">
        <v>1645.5247769166999</v>
      </c>
      <c r="T39" s="27">
        <v>1842.6972230833001</v>
      </c>
      <c r="U39" s="27">
        <v>2.8836387478000001</v>
      </c>
      <c r="V39" s="32"/>
      <c r="W39" s="27">
        <v>253.45400000000001</v>
      </c>
      <c r="X39" s="42">
        <v>25.781711483900001</v>
      </c>
      <c r="Y39" s="27">
        <v>202.91658788980001</v>
      </c>
      <c r="Z39" s="27">
        <v>303.99141211019997</v>
      </c>
      <c r="AA39" s="27">
        <v>10.1721462214</v>
      </c>
      <c r="AB39" s="32"/>
      <c r="AC39" s="27">
        <v>191.28</v>
      </c>
      <c r="AD39" s="42">
        <v>20.462771890199999</v>
      </c>
      <c r="AE39" s="27">
        <v>151.1687941717</v>
      </c>
      <c r="AF39" s="27">
        <v>231.3912058283</v>
      </c>
      <c r="AG39" s="27">
        <v>10.6978104821</v>
      </c>
      <c r="AH39" s="32"/>
      <c r="AI39" s="27">
        <v>56.497999999999998</v>
      </c>
      <c r="AJ39" s="42">
        <v>9.7333885104000011</v>
      </c>
      <c r="AK39" s="27">
        <v>37.4185736134</v>
      </c>
      <c r="AL39" s="27">
        <v>75.57742638660001</v>
      </c>
      <c r="AM39" s="27">
        <v>17.2278461368</v>
      </c>
      <c r="AN39" s="32"/>
      <c r="AO39" s="27">
        <v>64.647999999999996</v>
      </c>
      <c r="AP39" s="42">
        <v>10.309186434700001</v>
      </c>
      <c r="AQ39" s="27">
        <v>44.439892260599997</v>
      </c>
      <c r="AR39" s="27">
        <v>84.856107739400002</v>
      </c>
      <c r="AS39" s="27">
        <v>15.9466440334</v>
      </c>
      <c r="AT39" s="32"/>
      <c r="AU39" s="27">
        <v>269.036</v>
      </c>
      <c r="AV39" s="42">
        <v>29.367267699599999</v>
      </c>
      <c r="AW39" s="27">
        <v>211.4701665133</v>
      </c>
      <c r="AX39" s="27">
        <v>326.6018334867</v>
      </c>
      <c r="AY39" s="27">
        <v>10.915739045900001</v>
      </c>
      <c r="AZ39" s="32"/>
      <c r="BA39" s="27">
        <v>40.274999999999999</v>
      </c>
      <c r="BB39" s="42">
        <v>7.0700147995</v>
      </c>
      <c r="BC39" s="27">
        <v>26.4163292221</v>
      </c>
      <c r="BD39" s="27">
        <v>54.133670777900001</v>
      </c>
      <c r="BE39" s="27">
        <v>17.554350836699999</v>
      </c>
      <c r="BF39" s="32"/>
      <c r="BG39" s="27">
        <v>1.0940000000000001</v>
      </c>
      <c r="BH39" s="42">
        <v>0.77438233450000005</v>
      </c>
      <c r="BI39" s="27">
        <v>-0.42394729349999999</v>
      </c>
      <c r="BJ39" s="27">
        <v>2.6119472935000001</v>
      </c>
      <c r="BK39" s="27">
        <v>70.7844912714</v>
      </c>
      <c r="BL39" s="32"/>
      <c r="BM39" s="27">
        <v>98.397000000000006</v>
      </c>
      <c r="BN39" s="42">
        <v>11.2875685923</v>
      </c>
      <c r="BO39" s="27">
        <v>76.271063712699998</v>
      </c>
      <c r="BP39" s="27">
        <v>120.5229362873</v>
      </c>
      <c r="BQ39" s="27">
        <v>11.471456032500001</v>
      </c>
      <c r="BR39" s="32"/>
      <c r="BS39" s="27">
        <v>50.692273498600002</v>
      </c>
      <c r="BT39" s="42">
        <v>1.1181471771</v>
      </c>
      <c r="BU39" s="27">
        <v>48.500476439500012</v>
      </c>
      <c r="BV39" s="27">
        <v>52.884070557699999</v>
      </c>
      <c r="BW39" s="27">
        <v>2.2057546443999998</v>
      </c>
      <c r="BX39" s="32"/>
      <c r="BY39" s="27">
        <v>25.094496461599999</v>
      </c>
      <c r="BZ39" s="42">
        <v>1.2933743713999999</v>
      </c>
      <c r="CA39" s="27">
        <v>22.559217075900001</v>
      </c>
      <c r="CB39" s="27">
        <v>27.629775847299999</v>
      </c>
      <c r="CC39" s="27">
        <v>5.1540160345000006</v>
      </c>
      <c r="CD39" s="32"/>
      <c r="CE39" s="27">
        <v>48.788464276600003</v>
      </c>
      <c r="CF39" s="42">
        <v>1.1560616798000001</v>
      </c>
      <c r="CG39" s="27">
        <v>46.522347631400002</v>
      </c>
      <c r="CH39" s="27">
        <v>51.054580921800003</v>
      </c>
      <c r="CI39" s="27">
        <v>2.3695389819999999</v>
      </c>
      <c r="CJ39" s="32"/>
      <c r="CK39" s="27">
        <v>7.0899337397000002</v>
      </c>
      <c r="CL39" s="42">
        <v>0.70165625640000007</v>
      </c>
      <c r="CM39" s="27">
        <v>5.7145443901000004</v>
      </c>
      <c r="CN39" s="27">
        <v>8.4653230894</v>
      </c>
      <c r="CO39" s="27">
        <v>9.8965135949</v>
      </c>
      <c r="CP39" s="32"/>
      <c r="CQ39" s="27">
        <v>5.3507244933999996</v>
      </c>
      <c r="CR39" s="42">
        <v>0.5616243836</v>
      </c>
      <c r="CS39" s="27">
        <v>4.2498261707999996</v>
      </c>
      <c r="CT39" s="27">
        <v>6.4516228159000004</v>
      </c>
      <c r="CU39" s="27">
        <v>10.4962306375</v>
      </c>
      <c r="CV39" s="32"/>
      <c r="CW39" s="27">
        <v>1.5804330428</v>
      </c>
      <c r="CX39" s="42">
        <v>0.26998665350000001</v>
      </c>
      <c r="CY39" s="27">
        <v>1.0512041443</v>
      </c>
      <c r="CZ39" s="27">
        <v>2.1096619413000002</v>
      </c>
      <c r="DA39" s="27">
        <v>17.083080785899998</v>
      </c>
      <c r="DB39" s="32"/>
      <c r="DC39" s="27">
        <v>1.8084150828000001</v>
      </c>
      <c r="DD39" s="42">
        <v>0.28713925540000002</v>
      </c>
      <c r="DE39" s="27">
        <v>1.2455635866999999</v>
      </c>
      <c r="DF39" s="27">
        <v>2.3712665789999998</v>
      </c>
      <c r="DG39" s="27">
        <v>15.8779507029</v>
      </c>
      <c r="DH39" s="32"/>
      <c r="DI39" s="27">
        <v>7.5258130217000003</v>
      </c>
      <c r="DJ39" s="42">
        <v>0.82391769940000004</v>
      </c>
      <c r="DK39" s="27">
        <v>5.9107663114000006</v>
      </c>
      <c r="DL39" s="27">
        <v>9.1408597320000009</v>
      </c>
      <c r="DM39" s="27">
        <v>10.9478895768</v>
      </c>
      <c r="DN39" s="32"/>
      <c r="DO39" s="27">
        <v>1.1266229033999999</v>
      </c>
      <c r="DP39" s="42">
        <v>0.19737910689999999</v>
      </c>
      <c r="DQ39" s="27">
        <v>0.73971960290000005</v>
      </c>
      <c r="DR39" s="27">
        <v>1.5135262039999999</v>
      </c>
      <c r="DS39" s="27">
        <v>17.519536153200001</v>
      </c>
      <c r="DT39" s="32"/>
      <c r="DU39" s="27">
        <v>3.06027426E-2</v>
      </c>
      <c r="DV39" s="42">
        <v>2.1674110199999999E-2</v>
      </c>
      <c r="DW39" s="27">
        <v>-1.1882933300000001E-2</v>
      </c>
      <c r="DX39" s="27">
        <v>7.3088418400000008E-2</v>
      </c>
      <c r="DY39" s="27">
        <v>70.824077662600004</v>
      </c>
      <c r="DZ39" s="32"/>
      <c r="EA39" s="27">
        <v>2.7524845146999999</v>
      </c>
      <c r="EB39" s="42">
        <v>0.30064763059999999</v>
      </c>
      <c r="EC39" s="27">
        <v>2.1631538482999999</v>
      </c>
      <c r="ED39" s="27">
        <v>3.3418151810999999</v>
      </c>
      <c r="EE39" s="27">
        <v>10.922772826499999</v>
      </c>
    </row>
    <row r="40" spans="1:135" x14ac:dyDescent="0.2">
      <c r="A40" s="18" t="s">
        <v>38</v>
      </c>
      <c r="B40" s="3"/>
      <c r="C40" s="3"/>
      <c r="D40" s="3"/>
      <c r="E40" s="27">
        <v>521.19799999999998</v>
      </c>
      <c r="F40" s="42">
        <v>15.459708832</v>
      </c>
      <c r="G40" s="27">
        <v>490.89381013259998</v>
      </c>
      <c r="H40" s="27">
        <v>551.50218986740003</v>
      </c>
      <c r="I40" s="27">
        <v>2.9661872901000002</v>
      </c>
      <c r="J40" s="32"/>
      <c r="K40" s="27">
        <v>271.16800000000001</v>
      </c>
      <c r="L40" s="42">
        <v>15.0891352453</v>
      </c>
      <c r="M40" s="27">
        <v>241.59019609320001</v>
      </c>
      <c r="N40" s="27">
        <v>300.74580390680001</v>
      </c>
      <c r="O40" s="27">
        <v>5.5644970075</v>
      </c>
      <c r="P40" s="32"/>
      <c r="Q40" s="27">
        <v>469.39699999999999</v>
      </c>
      <c r="R40" s="42">
        <v>16.292698582700002</v>
      </c>
      <c r="S40" s="27">
        <v>437.45998824740002</v>
      </c>
      <c r="T40" s="27">
        <v>501.33401175260002</v>
      </c>
      <c r="U40" s="27">
        <v>3.4709848129999998</v>
      </c>
      <c r="V40" s="32"/>
      <c r="W40" s="27">
        <v>106.03700000000001</v>
      </c>
      <c r="X40" s="42">
        <v>9.6993320090000008</v>
      </c>
      <c r="Y40" s="27">
        <v>87.024331301100005</v>
      </c>
      <c r="Z40" s="27">
        <v>125.04966869890001</v>
      </c>
      <c r="AA40" s="27">
        <v>9.1471203533000001</v>
      </c>
      <c r="AB40" s="32"/>
      <c r="AC40" s="27">
        <v>89.685000000000002</v>
      </c>
      <c r="AD40" s="42">
        <v>7.2373555623000003</v>
      </c>
      <c r="AE40" s="27">
        <v>75.498307201599999</v>
      </c>
      <c r="AF40" s="27">
        <v>103.87169279840001</v>
      </c>
      <c r="AG40" s="27">
        <v>8.0697503063999996</v>
      </c>
      <c r="AH40" s="32"/>
      <c r="AI40" s="27">
        <v>15.048</v>
      </c>
      <c r="AJ40" s="42">
        <v>3.3963488395999999</v>
      </c>
      <c r="AK40" s="27">
        <v>8.3904636651000004</v>
      </c>
      <c r="AL40" s="27">
        <v>21.7055363349</v>
      </c>
      <c r="AM40" s="27">
        <v>22.570101273599999</v>
      </c>
      <c r="AN40" s="32"/>
      <c r="AO40" s="27">
        <v>4.46</v>
      </c>
      <c r="AP40" s="42">
        <v>1.4269721900000001</v>
      </c>
      <c r="AQ40" s="27">
        <v>1.6628435087</v>
      </c>
      <c r="AR40" s="27">
        <v>7.2571564913</v>
      </c>
      <c r="AS40" s="27">
        <v>31.994892151799998</v>
      </c>
      <c r="AT40" s="32"/>
      <c r="AU40" s="27">
        <v>175.48</v>
      </c>
      <c r="AV40" s="42">
        <v>15.4796157607</v>
      </c>
      <c r="AW40" s="27">
        <v>145.13679638869999</v>
      </c>
      <c r="AX40" s="27">
        <v>205.82320361129999</v>
      </c>
      <c r="AY40" s="27">
        <v>8.8212991570000003</v>
      </c>
      <c r="AZ40" s="32"/>
      <c r="BA40" s="27">
        <v>4.9290000000000003</v>
      </c>
      <c r="BB40" s="42">
        <v>1.4675225178</v>
      </c>
      <c r="BC40" s="27">
        <v>2.0523565968000002</v>
      </c>
      <c r="BD40" s="27">
        <v>7.8056434032000004</v>
      </c>
      <c r="BE40" s="27">
        <v>29.773230225300001</v>
      </c>
      <c r="BF40" s="32"/>
      <c r="BG40" s="27">
        <v>1.4550000000000001</v>
      </c>
      <c r="BH40" s="42">
        <v>0.69417245700000008</v>
      </c>
      <c r="BI40" s="27">
        <v>9.4280423500000002E-2</v>
      </c>
      <c r="BJ40" s="27">
        <v>2.8157195764999998</v>
      </c>
      <c r="BK40" s="27">
        <v>47.709447213700003</v>
      </c>
      <c r="BL40" s="32"/>
      <c r="BM40" s="27">
        <v>39.225000000000001</v>
      </c>
      <c r="BN40" s="42">
        <v>3.8867860921999999</v>
      </c>
      <c r="BO40" s="27">
        <v>31.606106636500002</v>
      </c>
      <c r="BP40" s="27">
        <v>46.843893363500001</v>
      </c>
      <c r="BQ40" s="27">
        <v>9.9089511591000008</v>
      </c>
      <c r="BR40" s="32"/>
      <c r="BS40" s="27">
        <v>72.104100348499998</v>
      </c>
      <c r="BT40" s="42">
        <v>1.0153339878000001</v>
      </c>
      <c r="BU40" s="27">
        <v>70.1138381592</v>
      </c>
      <c r="BV40" s="27">
        <v>74.094362537700007</v>
      </c>
      <c r="BW40" s="27">
        <v>1.4081501369</v>
      </c>
      <c r="BX40" s="32"/>
      <c r="BY40" s="27">
        <v>36.430908125999999</v>
      </c>
      <c r="BZ40" s="42">
        <v>1.5728697755000001</v>
      </c>
      <c r="CA40" s="27">
        <v>33.347760348900003</v>
      </c>
      <c r="CB40" s="27">
        <v>39.514055903200003</v>
      </c>
      <c r="CC40" s="27">
        <v>4.3174047983000001</v>
      </c>
      <c r="CD40" s="32"/>
      <c r="CE40" s="27">
        <v>31.9932305327</v>
      </c>
      <c r="CF40" s="42">
        <v>1.083765401</v>
      </c>
      <c r="CG40" s="27">
        <v>29.868829337000001</v>
      </c>
      <c r="CH40" s="27">
        <v>34.117631728299997</v>
      </c>
      <c r="CI40" s="27">
        <v>3.3874834862999998</v>
      </c>
      <c r="CJ40" s="32"/>
      <c r="CK40" s="27">
        <v>7.2272856153999996</v>
      </c>
      <c r="CL40" s="42">
        <v>0.63835261129999998</v>
      </c>
      <c r="CM40" s="27">
        <v>5.9759843194000002</v>
      </c>
      <c r="CN40" s="27">
        <v>8.4785869113000008</v>
      </c>
      <c r="CO40" s="27">
        <v>8.8325361044000008</v>
      </c>
      <c r="CP40" s="32"/>
      <c r="CQ40" s="27">
        <v>6.1127635676000001</v>
      </c>
      <c r="CR40" s="42">
        <v>0.50284674100000004</v>
      </c>
      <c r="CS40" s="27">
        <v>5.1270814107999998</v>
      </c>
      <c r="CT40" s="27">
        <v>7.0984457243000003</v>
      </c>
      <c r="CU40" s="27">
        <v>8.226176842400001</v>
      </c>
      <c r="CV40" s="32"/>
      <c r="CW40" s="27">
        <v>1.0256438218999999</v>
      </c>
      <c r="CX40" s="42">
        <v>0.23224795270000001</v>
      </c>
      <c r="CY40" s="27">
        <v>0.5703904729</v>
      </c>
      <c r="CZ40" s="27">
        <v>1.4808971709000001</v>
      </c>
      <c r="DA40" s="27">
        <v>22.6441136497</v>
      </c>
      <c r="DB40" s="32"/>
      <c r="DC40" s="27">
        <v>0.30398534329999999</v>
      </c>
      <c r="DD40" s="42">
        <v>9.7048026699999998E-2</v>
      </c>
      <c r="DE40" s="27">
        <v>0.1137514201</v>
      </c>
      <c r="DF40" s="27">
        <v>0.49421926640000002</v>
      </c>
      <c r="DG40" s="27">
        <v>31.925232211800001</v>
      </c>
      <c r="DH40" s="32"/>
      <c r="DI40" s="27">
        <v>11.960391936600001</v>
      </c>
      <c r="DJ40" s="42">
        <v>1.0302662589</v>
      </c>
      <c r="DK40" s="27">
        <v>9.9408599693999999</v>
      </c>
      <c r="DL40" s="27">
        <v>13.9799239038</v>
      </c>
      <c r="DM40" s="27">
        <v>8.6139840934000009</v>
      </c>
      <c r="DN40" s="32"/>
      <c r="DO40" s="27">
        <v>0.33595151499999998</v>
      </c>
      <c r="DP40" s="42">
        <v>0.1001177516</v>
      </c>
      <c r="DQ40" s="27">
        <v>0.13970030510000001</v>
      </c>
      <c r="DR40" s="27">
        <v>0.53220272489999998</v>
      </c>
      <c r="DS40" s="27">
        <v>29.801250212199999</v>
      </c>
      <c r="DT40" s="32"/>
      <c r="DU40" s="27">
        <v>9.9170106399999999E-2</v>
      </c>
      <c r="DV40" s="42">
        <v>4.7310276999999998E-2</v>
      </c>
      <c r="DW40" s="27">
        <v>6.4323154999999998E-3</v>
      </c>
      <c r="DX40" s="27">
        <v>0.19190789729999999</v>
      </c>
      <c r="DY40" s="27">
        <v>47.706187652499999</v>
      </c>
      <c r="DZ40" s="32"/>
      <c r="EA40" s="27">
        <v>2.6735033833999999</v>
      </c>
      <c r="EB40" s="42">
        <v>0.2579306341</v>
      </c>
      <c r="EC40" s="27">
        <v>2.1679067412999999</v>
      </c>
      <c r="ED40" s="27">
        <v>3.1791000253999999</v>
      </c>
      <c r="EE40" s="27">
        <v>9.6476643995</v>
      </c>
    </row>
    <row r="41" spans="1:135" x14ac:dyDescent="0.2">
      <c r="A41" s="18" t="s">
        <v>39</v>
      </c>
      <c r="B41" s="3"/>
      <c r="C41" s="3"/>
      <c r="D41" s="3"/>
      <c r="E41" s="27">
        <v>2644.5540000000001</v>
      </c>
      <c r="F41" s="42">
        <v>105.06096622290001</v>
      </c>
      <c r="G41" s="27">
        <v>2438.6130277171001</v>
      </c>
      <c r="H41" s="27">
        <v>2850.4949722829001</v>
      </c>
      <c r="I41" s="27">
        <v>3.9727290962000001</v>
      </c>
      <c r="J41" s="32"/>
      <c r="K41" s="27">
        <v>1779.9749999999999</v>
      </c>
      <c r="L41" s="42">
        <v>97.411128843300006</v>
      </c>
      <c r="M41" s="27">
        <v>1589.0291823345001</v>
      </c>
      <c r="N41" s="27">
        <v>1970.9208176655</v>
      </c>
      <c r="O41" s="27">
        <v>5.4726121907999996</v>
      </c>
      <c r="P41" s="32"/>
      <c r="Q41" s="27">
        <v>2451.2829999999999</v>
      </c>
      <c r="R41" s="42">
        <v>115.2955106495</v>
      </c>
      <c r="S41" s="27">
        <v>2225.2802871934</v>
      </c>
      <c r="T41" s="27">
        <v>2677.2857128065998</v>
      </c>
      <c r="U41" s="27">
        <v>4.7034761244999999</v>
      </c>
      <c r="V41" s="32"/>
      <c r="W41" s="27">
        <v>399.45499999999998</v>
      </c>
      <c r="X41" s="42">
        <v>60.6801885199</v>
      </c>
      <c r="Y41" s="27">
        <v>280.50945613750002</v>
      </c>
      <c r="Z41" s="27">
        <v>518.40054386250006</v>
      </c>
      <c r="AA41" s="27">
        <v>15.190744519400001</v>
      </c>
      <c r="AB41" s="32"/>
      <c r="AC41" s="27">
        <v>290.74799999999999</v>
      </c>
      <c r="AD41" s="42">
        <v>31.482063460599999</v>
      </c>
      <c r="AE41" s="27">
        <v>229.0367355564</v>
      </c>
      <c r="AF41" s="27">
        <v>352.45926444359998</v>
      </c>
      <c r="AG41" s="27">
        <v>10.827955294800001</v>
      </c>
      <c r="AH41" s="32"/>
      <c r="AI41" s="27">
        <v>20.510999999999999</v>
      </c>
      <c r="AJ41" s="42">
        <v>6.0229999435000003</v>
      </c>
      <c r="AK41" s="27">
        <v>8.7046918549000001</v>
      </c>
      <c r="AL41" s="27">
        <v>32.3173081451</v>
      </c>
      <c r="AM41" s="27">
        <v>29.364730844699999</v>
      </c>
      <c r="AN41" s="32"/>
      <c r="AO41" s="27">
        <v>226.42599999999999</v>
      </c>
      <c r="AP41" s="42">
        <v>34.963717977400002</v>
      </c>
      <c r="AQ41" s="27">
        <v>157.8899826983</v>
      </c>
      <c r="AR41" s="27">
        <v>294.96201730169997</v>
      </c>
      <c r="AS41" s="27">
        <v>15.441565004599999</v>
      </c>
      <c r="AT41" s="32"/>
      <c r="AU41" s="27">
        <v>1297.0619999999999</v>
      </c>
      <c r="AV41" s="42">
        <v>111.6832220651</v>
      </c>
      <c r="AW41" s="27">
        <v>1078.1401094641001</v>
      </c>
      <c r="AX41" s="27">
        <v>1515.9838905358999</v>
      </c>
      <c r="AY41" s="27">
        <v>8.6104767594000009</v>
      </c>
      <c r="AZ41" s="32"/>
      <c r="BA41" s="27">
        <v>19.369</v>
      </c>
      <c r="BB41" s="42">
        <v>6.3630449472000006</v>
      </c>
      <c r="BC41" s="27">
        <v>6.8961343032000002</v>
      </c>
      <c r="BD41" s="27">
        <v>31.841865696799999</v>
      </c>
      <c r="BE41" s="27">
        <v>32.851695736499998</v>
      </c>
      <c r="BF41" s="32"/>
      <c r="BG41" s="27">
        <v>6.298</v>
      </c>
      <c r="BH41" s="42">
        <v>2.6833594615999998</v>
      </c>
      <c r="BI41" s="27">
        <v>1.0380682443</v>
      </c>
      <c r="BJ41" s="27">
        <v>11.5579317557</v>
      </c>
      <c r="BK41" s="27">
        <v>42.606533210099997</v>
      </c>
      <c r="BL41" s="32"/>
      <c r="BM41" s="27">
        <v>140.87299999999999</v>
      </c>
      <c r="BN41" s="42">
        <v>20.0135227673</v>
      </c>
      <c r="BO41" s="27">
        <v>101.642414067</v>
      </c>
      <c r="BP41" s="27">
        <v>180.10358593300001</v>
      </c>
      <c r="BQ41" s="27">
        <v>14.206783959499999</v>
      </c>
      <c r="BR41" s="32"/>
      <c r="BS41" s="27">
        <v>73.158926603799998</v>
      </c>
      <c r="BT41" s="42">
        <v>1.1070657554000001</v>
      </c>
      <c r="BU41" s="27">
        <v>70.988851396699999</v>
      </c>
      <c r="BV41" s="27">
        <v>75.329001810999998</v>
      </c>
      <c r="BW41" s="27">
        <v>1.5132340054</v>
      </c>
      <c r="BX41" s="32"/>
      <c r="BY41" s="27">
        <v>39.7400739399</v>
      </c>
      <c r="BZ41" s="42">
        <v>1.6590836985999999</v>
      </c>
      <c r="CA41" s="27">
        <v>36.487929167899999</v>
      </c>
      <c r="CB41" s="27">
        <v>42.992218711900001</v>
      </c>
      <c r="CC41" s="27">
        <v>4.1748379761000001</v>
      </c>
      <c r="CD41" s="32"/>
      <c r="CE41" s="27">
        <v>30.285747820899999</v>
      </c>
      <c r="CF41" s="42">
        <v>1.2951621833</v>
      </c>
      <c r="CG41" s="27">
        <v>27.746965822300002</v>
      </c>
      <c r="CH41" s="27">
        <v>32.824529819399999</v>
      </c>
      <c r="CI41" s="27">
        <v>4.2764741718000003</v>
      </c>
      <c r="CJ41" s="32"/>
      <c r="CK41" s="27">
        <v>4.9352903748000001</v>
      </c>
      <c r="CL41" s="42">
        <v>0.73417355039999999</v>
      </c>
      <c r="CM41" s="27">
        <v>3.4961604978</v>
      </c>
      <c r="CN41" s="27">
        <v>6.3744202518000002</v>
      </c>
      <c r="CO41" s="27">
        <v>14.8759950207</v>
      </c>
      <c r="CP41" s="32"/>
      <c r="CQ41" s="27">
        <v>3.5922088993000001</v>
      </c>
      <c r="CR41" s="42">
        <v>0.39337177709999999</v>
      </c>
      <c r="CS41" s="27">
        <v>2.8211199967999998</v>
      </c>
      <c r="CT41" s="27">
        <v>4.3632978018999999</v>
      </c>
      <c r="CU41" s="27">
        <v>10.9506932404</v>
      </c>
      <c r="CV41" s="32"/>
      <c r="CW41" s="27">
        <v>0.2534146296</v>
      </c>
      <c r="CX41" s="42">
        <v>7.3565491900000002E-2</v>
      </c>
      <c r="CY41" s="27">
        <v>0.1092112635</v>
      </c>
      <c r="CZ41" s="27">
        <v>0.3976179957</v>
      </c>
      <c r="DA41" s="27">
        <v>29.029694131300001</v>
      </c>
      <c r="DB41" s="32"/>
      <c r="DC41" s="27">
        <v>2.7975067490000001</v>
      </c>
      <c r="DD41" s="42">
        <v>0.42922915090000002</v>
      </c>
      <c r="DE41" s="27">
        <v>1.9561300816</v>
      </c>
      <c r="DF41" s="27">
        <v>3.6388834163000001</v>
      </c>
      <c r="DG41" s="27">
        <v>15.343274901399999</v>
      </c>
      <c r="DH41" s="32"/>
      <c r="DI41" s="27">
        <v>16.025278452199998</v>
      </c>
      <c r="DJ41" s="42">
        <v>1.2638687954000001</v>
      </c>
      <c r="DK41" s="27">
        <v>13.547837875400001</v>
      </c>
      <c r="DL41" s="27">
        <v>18.5027190289</v>
      </c>
      <c r="DM41" s="27">
        <v>7.8867197172000001</v>
      </c>
      <c r="DN41" s="32"/>
      <c r="DO41" s="27">
        <v>0.2393051514</v>
      </c>
      <c r="DP41" s="42">
        <v>7.8710139200000001E-2</v>
      </c>
      <c r="DQ41" s="27">
        <v>8.5017227500000001E-2</v>
      </c>
      <c r="DR41" s="27">
        <v>0.39359307539999999</v>
      </c>
      <c r="DS41" s="27">
        <v>32.891117757300002</v>
      </c>
      <c r="DT41" s="32"/>
      <c r="DU41" s="27">
        <v>7.7812166000000002E-2</v>
      </c>
      <c r="DV41" s="42">
        <v>3.2977905199999998E-2</v>
      </c>
      <c r="DW41" s="27">
        <v>1.3168746699999999E-2</v>
      </c>
      <c r="DX41" s="27">
        <v>0.1424555854</v>
      </c>
      <c r="DY41" s="27">
        <v>42.381425556499998</v>
      </c>
      <c r="DZ41" s="32"/>
      <c r="EA41" s="27">
        <v>1.7404943259000001</v>
      </c>
      <c r="EB41" s="42">
        <v>0.23990594409999999</v>
      </c>
      <c r="EC41" s="27">
        <v>1.2702297520000001</v>
      </c>
      <c r="ED41" s="27">
        <v>2.2107588999000001</v>
      </c>
      <c r="EE41" s="27">
        <v>13.783782029699999</v>
      </c>
    </row>
    <row r="42" spans="1:135" x14ac:dyDescent="0.2">
      <c r="A42" s="18" t="s">
        <v>40</v>
      </c>
      <c r="B42" s="3"/>
      <c r="C42" s="3"/>
      <c r="D42" s="3"/>
      <c r="E42" s="27">
        <v>782.36300000000006</v>
      </c>
      <c r="F42" s="42">
        <v>24.426243619400001</v>
      </c>
      <c r="G42" s="27">
        <v>734.48256884609998</v>
      </c>
      <c r="H42" s="27">
        <v>830.24343115390002</v>
      </c>
      <c r="I42" s="27">
        <v>3.1221112986000001</v>
      </c>
      <c r="J42" s="32"/>
      <c r="K42" s="27">
        <v>276.49200000000002</v>
      </c>
      <c r="L42" s="42">
        <v>17.411484019300001</v>
      </c>
      <c r="M42" s="27">
        <v>242.3619155598</v>
      </c>
      <c r="N42" s="27">
        <v>310.62208444020001</v>
      </c>
      <c r="O42" s="27">
        <v>6.2972831109999996</v>
      </c>
      <c r="P42" s="32"/>
      <c r="Q42" s="27">
        <v>1124.825</v>
      </c>
      <c r="R42" s="42">
        <v>43.239145209900002</v>
      </c>
      <c r="S42" s="27">
        <v>1040.0674577346999</v>
      </c>
      <c r="T42" s="27">
        <v>1209.5825422652999</v>
      </c>
      <c r="U42" s="27">
        <v>3.8440775417999999</v>
      </c>
      <c r="V42" s="32"/>
      <c r="W42" s="27">
        <v>62.987000000000002</v>
      </c>
      <c r="X42" s="42">
        <v>9.8285445328000005</v>
      </c>
      <c r="Y42" s="27">
        <v>43.721048404400001</v>
      </c>
      <c r="Z42" s="27">
        <v>82.25295159560001</v>
      </c>
      <c r="AA42" s="27">
        <v>15.6040842282</v>
      </c>
      <c r="AB42" s="32"/>
      <c r="AC42" s="27">
        <v>137.73599999999999</v>
      </c>
      <c r="AD42" s="42">
        <v>15.285242311899999</v>
      </c>
      <c r="AE42" s="27">
        <v>107.7738079864</v>
      </c>
      <c r="AF42" s="27">
        <v>167.69819201359999</v>
      </c>
      <c r="AG42" s="27">
        <v>11.0974925305</v>
      </c>
      <c r="AH42" s="32"/>
      <c r="AI42" s="27">
        <v>11.407</v>
      </c>
      <c r="AJ42" s="42">
        <v>2.5744656866</v>
      </c>
      <c r="AK42" s="27">
        <v>6.3605222496999998</v>
      </c>
      <c r="AL42" s="27">
        <v>16.453477750299999</v>
      </c>
      <c r="AM42" s="27">
        <v>22.569174073900001</v>
      </c>
      <c r="AN42" s="32"/>
      <c r="AO42" s="27">
        <v>20.263999999999999</v>
      </c>
      <c r="AP42" s="42">
        <v>4.8122311158000004</v>
      </c>
      <c r="AQ42" s="27">
        <v>10.8310456663</v>
      </c>
      <c r="AR42" s="27">
        <v>29.696954333699999</v>
      </c>
      <c r="AS42" s="27">
        <v>23.747686122400001</v>
      </c>
      <c r="AT42" s="32"/>
      <c r="AU42" s="27">
        <v>342.58</v>
      </c>
      <c r="AV42" s="42">
        <v>33.510415547100003</v>
      </c>
      <c r="AW42" s="27">
        <v>276.89275183000001</v>
      </c>
      <c r="AX42" s="27">
        <v>408.26724817000002</v>
      </c>
      <c r="AY42" s="27">
        <v>9.7817781386</v>
      </c>
      <c r="AZ42" s="32"/>
      <c r="BA42" s="27">
        <v>31.074000000000002</v>
      </c>
      <c r="BB42" s="42">
        <v>6.6412031484999998</v>
      </c>
      <c r="BC42" s="27">
        <v>18.055887504400001</v>
      </c>
      <c r="BD42" s="27">
        <v>44.092112495599999</v>
      </c>
      <c r="BE42" s="27">
        <v>21.372218409399999</v>
      </c>
      <c r="BF42" s="32"/>
      <c r="BG42" s="27">
        <v>2.3610000000000002</v>
      </c>
      <c r="BH42" s="42">
        <v>1.1958379488999999</v>
      </c>
      <c r="BI42" s="27">
        <v>1.6913755900000001E-2</v>
      </c>
      <c r="BJ42" s="27">
        <v>4.7050862441000003</v>
      </c>
      <c r="BK42" s="27">
        <v>50.649637818199999</v>
      </c>
      <c r="BL42" s="32"/>
      <c r="BM42" s="27">
        <v>59.016000000000012</v>
      </c>
      <c r="BN42" s="42">
        <v>6.8270394299000001</v>
      </c>
      <c r="BO42" s="27">
        <v>45.633610495799999</v>
      </c>
      <c r="BP42" s="27">
        <v>72.398389504199997</v>
      </c>
      <c r="BQ42" s="27">
        <v>11.5681161547</v>
      </c>
      <c r="BR42" s="32"/>
      <c r="BS42" s="27">
        <v>61.879113308800001</v>
      </c>
      <c r="BT42" s="42">
        <v>1.1597290933</v>
      </c>
      <c r="BU42" s="27">
        <v>59.605807192900002</v>
      </c>
      <c r="BV42" s="27">
        <v>64.1524194247</v>
      </c>
      <c r="BW42" s="27">
        <v>1.8741850542</v>
      </c>
      <c r="BX42" s="32"/>
      <c r="BY42" s="27">
        <v>24.815694383899999</v>
      </c>
      <c r="BZ42" s="42">
        <v>1.3469627759</v>
      </c>
      <c r="CA42" s="27">
        <v>22.175370719899998</v>
      </c>
      <c r="CB42" s="27">
        <v>27.456018047800001</v>
      </c>
      <c r="CC42" s="27">
        <v>5.4278665553000014</v>
      </c>
      <c r="CD42" s="32"/>
      <c r="CE42" s="27">
        <v>47.290902799800001</v>
      </c>
      <c r="CF42" s="42">
        <v>1.4631371916</v>
      </c>
      <c r="CG42" s="27">
        <v>44.422855530100001</v>
      </c>
      <c r="CH42" s="27">
        <v>50.158950069399999</v>
      </c>
      <c r="CI42" s="27">
        <v>3.0939083524000002</v>
      </c>
      <c r="CJ42" s="32"/>
      <c r="CK42" s="27">
        <v>2.6481560195</v>
      </c>
      <c r="CL42" s="42">
        <v>0.41163471499999998</v>
      </c>
      <c r="CM42" s="27">
        <v>1.8412680345000001</v>
      </c>
      <c r="CN42" s="27">
        <v>3.4550440044999999</v>
      </c>
      <c r="CO42" s="27">
        <v>15.544201773799999</v>
      </c>
      <c r="CP42" s="32"/>
      <c r="CQ42" s="27">
        <v>5.7908206058999996</v>
      </c>
      <c r="CR42" s="42">
        <v>0.65027783790000004</v>
      </c>
      <c r="CS42" s="27">
        <v>4.516143434</v>
      </c>
      <c r="CT42" s="27">
        <v>7.0654977778000001</v>
      </c>
      <c r="CU42" s="27">
        <v>11.2294592106</v>
      </c>
      <c r="CV42" s="32"/>
      <c r="CW42" s="27">
        <v>0.47958333809999998</v>
      </c>
      <c r="CX42" s="42">
        <v>0.10886065559999999</v>
      </c>
      <c r="CY42" s="27">
        <v>0.26619425340000002</v>
      </c>
      <c r="CZ42" s="27">
        <v>0.69297242280000004</v>
      </c>
      <c r="DA42" s="27">
        <v>22.699007030400001</v>
      </c>
      <c r="DB42" s="32"/>
      <c r="DC42" s="27">
        <v>0.85195728609999999</v>
      </c>
      <c r="DD42" s="42">
        <v>0.20185235460000001</v>
      </c>
      <c r="DE42" s="27">
        <v>0.45628550779999999</v>
      </c>
      <c r="DF42" s="27">
        <v>1.2476290644000001</v>
      </c>
      <c r="DG42" s="27">
        <v>23.692778725</v>
      </c>
      <c r="DH42" s="32"/>
      <c r="DI42" s="27">
        <v>14.403056014200001</v>
      </c>
      <c r="DJ42" s="42">
        <v>1.3357203623</v>
      </c>
      <c r="DK42" s="27">
        <v>11.7847717138</v>
      </c>
      <c r="DL42" s="27">
        <v>17.021340314500002</v>
      </c>
      <c r="DM42" s="27">
        <v>9.2738677194000001</v>
      </c>
      <c r="DN42" s="32"/>
      <c r="DO42" s="27">
        <v>1.306441014</v>
      </c>
      <c r="DP42" s="42">
        <v>0.28048616799999998</v>
      </c>
      <c r="DQ42" s="27">
        <v>0.75663092580000002</v>
      </c>
      <c r="DR42" s="27">
        <v>1.8562511021999999</v>
      </c>
      <c r="DS42" s="27">
        <v>21.4694858027</v>
      </c>
      <c r="DT42" s="32"/>
      <c r="DU42" s="27">
        <v>9.9263282300000005E-2</v>
      </c>
      <c r="DV42" s="42">
        <v>5.0524563600000003E-2</v>
      </c>
      <c r="DW42" s="27">
        <v>2.248342E-4</v>
      </c>
      <c r="DX42" s="27">
        <v>0.19830173039999999</v>
      </c>
      <c r="DY42" s="27">
        <v>50.8995496386</v>
      </c>
      <c r="DZ42" s="32"/>
      <c r="EA42" s="27">
        <v>2.4812036713999999</v>
      </c>
      <c r="EB42" s="42">
        <v>0.28001734369999998</v>
      </c>
      <c r="EC42" s="27">
        <v>1.9323125745</v>
      </c>
      <c r="ED42" s="27">
        <v>3.0300947682000001</v>
      </c>
      <c r="EE42" s="27">
        <v>11.285544467499999</v>
      </c>
    </row>
    <row r="43" spans="1:135" x14ac:dyDescent="0.2">
      <c r="A43" s="18" t="s">
        <v>41</v>
      </c>
      <c r="B43" s="3"/>
      <c r="C43" s="3"/>
      <c r="D43" s="3"/>
      <c r="E43" s="27">
        <v>478.69400000000002</v>
      </c>
      <c r="F43" s="42">
        <v>13.697160269899999</v>
      </c>
      <c r="G43" s="27">
        <v>451.8447656468</v>
      </c>
      <c r="H43" s="27">
        <v>505.54323435319998</v>
      </c>
      <c r="I43" s="27">
        <v>2.8613603408000001</v>
      </c>
      <c r="K43" s="27">
        <v>312.46100000000001</v>
      </c>
      <c r="L43" s="42">
        <v>14.8066266495</v>
      </c>
      <c r="M43" s="27">
        <v>283.43697095909999</v>
      </c>
      <c r="N43" s="27">
        <v>341.48502904089997</v>
      </c>
      <c r="O43" s="27">
        <v>4.7387119191</v>
      </c>
      <c r="Q43" s="27">
        <v>595.89300000000003</v>
      </c>
      <c r="R43" s="42">
        <v>27.933038032999999</v>
      </c>
      <c r="S43" s="27">
        <v>541.13854913860007</v>
      </c>
      <c r="T43" s="27">
        <v>650.64745086139999</v>
      </c>
      <c r="U43" s="27">
        <v>4.6875929123000004</v>
      </c>
      <c r="W43" s="27">
        <v>107.399</v>
      </c>
      <c r="X43" s="42">
        <v>10.783742353099999</v>
      </c>
      <c r="Y43" s="27">
        <v>86.260665885600005</v>
      </c>
      <c r="Z43" s="27">
        <v>128.53733411440001</v>
      </c>
      <c r="AA43" s="27">
        <v>10.040821937900001</v>
      </c>
      <c r="AC43" s="27">
        <v>112.578</v>
      </c>
      <c r="AD43" s="42">
        <v>9.2774673715000002</v>
      </c>
      <c r="AE43" s="27">
        <v>94.3922720204</v>
      </c>
      <c r="AF43" s="27">
        <v>130.76372797959999</v>
      </c>
      <c r="AG43" s="27">
        <v>8.2409239562999996</v>
      </c>
      <c r="AI43" s="27">
        <v>11.705</v>
      </c>
      <c r="AJ43" s="42">
        <v>2.8604961776</v>
      </c>
      <c r="AK43" s="27">
        <v>6.0978441579</v>
      </c>
      <c r="AL43" s="27">
        <v>17.312155842100001</v>
      </c>
      <c r="AM43" s="27">
        <v>24.438241585499998</v>
      </c>
      <c r="AO43" s="27">
        <v>3.8170000000000002</v>
      </c>
      <c r="AP43" s="42">
        <v>1.4099859172</v>
      </c>
      <c r="AQ43" s="27">
        <v>1.0531400673</v>
      </c>
      <c r="AR43" s="27">
        <v>6.5808599327000001</v>
      </c>
      <c r="AS43" s="27">
        <v>36.939636290599999</v>
      </c>
      <c r="AU43" s="27">
        <v>249.41800000000001</v>
      </c>
      <c r="AV43" s="42">
        <v>22.574588466600002</v>
      </c>
      <c r="AW43" s="27">
        <v>205.1672030245</v>
      </c>
      <c r="AX43" s="27">
        <v>293.66879697550002</v>
      </c>
      <c r="AY43" s="27">
        <v>9.0509058955999997</v>
      </c>
      <c r="BA43" s="27">
        <v>3.601</v>
      </c>
      <c r="BB43" s="42">
        <v>1.3616443299000001</v>
      </c>
      <c r="BC43" s="27">
        <v>0.93189943650000007</v>
      </c>
      <c r="BD43" s="27">
        <v>6.2701005635000007</v>
      </c>
      <c r="BE43" s="27">
        <v>37.812950012500004</v>
      </c>
      <c r="BG43" s="27">
        <v>4.0780000000000003</v>
      </c>
      <c r="BH43" s="42">
        <v>1.8772321824</v>
      </c>
      <c r="BI43" s="27">
        <v>0.39824210310000002</v>
      </c>
      <c r="BJ43" s="27">
        <v>7.7577578969000003</v>
      </c>
      <c r="BK43" s="27">
        <v>46.033157979599999</v>
      </c>
      <c r="BM43" s="27">
        <v>28.8</v>
      </c>
      <c r="BN43" s="42">
        <v>3.3718753452999999</v>
      </c>
      <c r="BO43" s="27">
        <v>22.1904367048</v>
      </c>
      <c r="BP43" s="27">
        <v>35.409563295200002</v>
      </c>
      <c r="BQ43" s="27">
        <v>11.7079005045</v>
      </c>
      <c r="BS43" s="27">
        <v>66.140337545199998</v>
      </c>
      <c r="BT43" s="42">
        <v>1.2403688738</v>
      </c>
      <c r="BU43" s="27">
        <v>63.708960973500012</v>
      </c>
      <c r="BV43" s="27">
        <v>68.571714116799996</v>
      </c>
      <c r="BW43" s="27">
        <v>1.8753591528</v>
      </c>
      <c r="BX43" s="3"/>
      <c r="BY43" s="27">
        <v>33.312224073700001</v>
      </c>
      <c r="BZ43" s="42">
        <v>1.3484737501999999</v>
      </c>
      <c r="CA43" s="27">
        <v>30.6689385898</v>
      </c>
      <c r="CB43" s="27">
        <v>35.955509557600003</v>
      </c>
      <c r="CC43" s="27">
        <v>4.0479847495000003</v>
      </c>
      <c r="CE43" s="27">
        <v>35.8597535583</v>
      </c>
      <c r="CF43" s="42">
        <v>1.5166808979999999</v>
      </c>
      <c r="CG43" s="27">
        <v>32.886749705299998</v>
      </c>
      <c r="CH43" s="27">
        <v>38.832757411400003</v>
      </c>
      <c r="CI43" s="27">
        <v>4.2294794231999999</v>
      </c>
      <c r="CK43" s="27">
        <v>6.4630758751000004</v>
      </c>
      <c r="CL43" s="42">
        <v>0.64615574170000001</v>
      </c>
      <c r="CM43" s="27">
        <v>5.1964788524000003</v>
      </c>
      <c r="CN43" s="27">
        <v>7.7296728977000004</v>
      </c>
      <c r="CO43" s="27">
        <v>9.9976505639000006</v>
      </c>
      <c r="CQ43" s="27">
        <v>6.7747386462000003</v>
      </c>
      <c r="CR43" s="42">
        <v>0.55975918879999997</v>
      </c>
      <c r="CS43" s="27">
        <v>5.6774964857999999</v>
      </c>
      <c r="CT43" s="27">
        <v>7.8719808065999999</v>
      </c>
      <c r="CU43" s="27">
        <v>8.2624469821000002</v>
      </c>
      <c r="CW43" s="27">
        <v>0.70438554470000003</v>
      </c>
      <c r="CX43" s="42">
        <v>0.17056800520000001</v>
      </c>
      <c r="CY43" s="27">
        <v>0.37003747110000001</v>
      </c>
      <c r="CZ43" s="27">
        <v>1.0387336184</v>
      </c>
      <c r="DA43" s="27">
        <v>24.215148430700001</v>
      </c>
      <c r="DC43" s="27">
        <v>0.22970009599999999</v>
      </c>
      <c r="DD43" s="42">
        <v>8.5912176899999998E-2</v>
      </c>
      <c r="DE43" s="27">
        <v>6.1294709400000001E-2</v>
      </c>
      <c r="DF43" s="27">
        <v>0.39810548270000001</v>
      </c>
      <c r="DG43" s="27">
        <v>37.401889865699999</v>
      </c>
      <c r="DI43" s="27">
        <v>15.0095201874</v>
      </c>
      <c r="DJ43" s="42">
        <v>1.2973425292</v>
      </c>
      <c r="DK43" s="27">
        <v>12.466464266099999</v>
      </c>
      <c r="DL43" s="27">
        <v>17.5525761086</v>
      </c>
      <c r="DM43" s="27">
        <v>8.6434643683000001</v>
      </c>
      <c r="DO43" s="27">
        <v>0.2167016101</v>
      </c>
      <c r="DP43" s="42">
        <v>8.1921246900000008E-2</v>
      </c>
      <c r="DQ43" s="27">
        <v>5.61192602E-2</v>
      </c>
      <c r="DR43" s="27">
        <v>0.37728395999999997</v>
      </c>
      <c r="DS43" s="27">
        <v>37.803709363700001</v>
      </c>
      <c r="DU43" s="27">
        <v>0.24540659989999999</v>
      </c>
      <c r="DV43" s="42">
        <v>0.1130149597</v>
      </c>
      <c r="DW43" s="27">
        <v>2.38742321E-2</v>
      </c>
      <c r="DX43" s="27">
        <v>0.46693896769999998</v>
      </c>
      <c r="DY43" s="27">
        <v>46.052127254200002</v>
      </c>
      <c r="EA43" s="27">
        <v>1.7331314555999999</v>
      </c>
      <c r="EB43" s="42">
        <v>0.19132799389999999</v>
      </c>
      <c r="EC43" s="27">
        <v>1.3580895705</v>
      </c>
      <c r="ED43" s="27">
        <v>2.1081733407000001</v>
      </c>
      <c r="EE43" s="27">
        <v>11.0394392351</v>
      </c>
    </row>
    <row r="44" spans="1:135" s="81" customFormat="1" ht="11.25" customHeight="1" x14ac:dyDescent="0.2">
      <c r="A44" s="148" t="s">
        <v>191</v>
      </c>
      <c r="B44" s="148"/>
      <c r="C44" s="106"/>
      <c r="D44" s="138" t="s">
        <v>188</v>
      </c>
      <c r="E44" s="138"/>
      <c r="F44" s="138"/>
      <c r="G44" s="138"/>
      <c r="H44" s="138"/>
      <c r="I44" s="138"/>
      <c r="J44" s="138"/>
      <c r="K44" s="138"/>
      <c r="L44" s="138"/>
      <c r="M44" s="138"/>
      <c r="N44" s="138"/>
      <c r="O44" s="138"/>
      <c r="P44" s="138"/>
      <c r="Q44" s="138"/>
      <c r="R44" s="138"/>
      <c r="S44" s="138"/>
      <c r="T44" s="138"/>
      <c r="U44" s="138"/>
      <c r="V44" s="138"/>
      <c r="W44" s="138"/>
      <c r="X44" s="138"/>
      <c r="Y44" s="138"/>
      <c r="Z44" s="138"/>
      <c r="AA44" s="138"/>
      <c r="AB44" s="138"/>
      <c r="AC44" s="138"/>
      <c r="AD44" s="138"/>
      <c r="AE44" s="138"/>
      <c r="AF44" s="138"/>
      <c r="AG44" s="138"/>
      <c r="AH44" s="138"/>
      <c r="AI44" s="138"/>
      <c r="AJ44" s="138"/>
      <c r="AK44" s="138"/>
      <c r="AL44" s="138"/>
      <c r="AM44" s="138"/>
      <c r="AN44" s="87"/>
      <c r="AO44" s="87"/>
      <c r="AP44" s="87"/>
      <c r="AQ44" s="87"/>
      <c r="AR44" s="87"/>
      <c r="AS44" s="87"/>
      <c r="AT44" s="87"/>
      <c r="AU44" s="87"/>
      <c r="AV44" s="87"/>
      <c r="AW44" s="87"/>
      <c r="AX44" s="87"/>
      <c r="AY44" s="87"/>
      <c r="AZ44" s="87"/>
      <c r="BA44" s="87"/>
      <c r="BB44" s="87"/>
      <c r="BC44" s="87"/>
      <c r="BD44" s="87"/>
      <c r="BE44" s="87"/>
      <c r="BF44" s="98"/>
      <c r="BG44" s="98"/>
      <c r="BH44" s="98"/>
      <c r="BI44" s="98"/>
      <c r="BJ44" s="98"/>
      <c r="BK44" s="98"/>
      <c r="BL44" s="98"/>
      <c r="BM44" s="98"/>
      <c r="BN44" s="98"/>
      <c r="BO44" s="98"/>
      <c r="BP44" s="98"/>
      <c r="BQ44" s="98"/>
      <c r="BR44" s="98"/>
      <c r="BS44" s="98"/>
      <c r="BT44" s="98"/>
      <c r="BU44" s="98"/>
      <c r="BV44" s="98"/>
      <c r="BW44" s="98"/>
      <c r="BX44" s="99"/>
      <c r="BY44" s="99"/>
      <c r="BZ44" s="99"/>
      <c r="CA44" s="99"/>
      <c r="CB44" s="99"/>
      <c r="CC44" s="99"/>
      <c r="CD44" s="99"/>
      <c r="CE44" s="99"/>
      <c r="CF44" s="99"/>
      <c r="CG44" s="99"/>
      <c r="CH44" s="99"/>
      <c r="CI44" s="99"/>
      <c r="CJ44" s="99"/>
      <c r="CK44" s="99"/>
      <c r="CL44" s="99"/>
      <c r="CM44" s="99"/>
      <c r="CN44" s="99"/>
      <c r="CO44" s="99"/>
      <c r="CP44" s="99"/>
      <c r="CQ44" s="99"/>
      <c r="CR44" s="99"/>
      <c r="CS44" s="99"/>
      <c r="CT44" s="99"/>
      <c r="CU44" s="99"/>
      <c r="CV44" s="99"/>
      <c r="CW44" s="99"/>
      <c r="CX44" s="99"/>
      <c r="CY44" s="99"/>
      <c r="CZ44" s="99"/>
      <c r="DA44" s="99"/>
      <c r="DB44" s="99"/>
      <c r="DC44" s="99"/>
      <c r="DD44" s="99"/>
      <c r="DE44" s="99"/>
      <c r="DF44" s="99"/>
      <c r="DG44" s="99"/>
      <c r="DH44" s="99"/>
      <c r="DI44" s="99"/>
      <c r="DJ44" s="99"/>
      <c r="DK44" s="99"/>
      <c r="DL44" s="99"/>
      <c r="DM44" s="99"/>
      <c r="DN44" s="99"/>
      <c r="DO44" s="99"/>
      <c r="DP44" s="99"/>
      <c r="DQ44" s="99"/>
      <c r="DR44" s="99"/>
      <c r="DS44" s="99"/>
      <c r="DT44" s="99"/>
      <c r="DU44" s="99"/>
      <c r="DV44" s="99"/>
      <c r="DW44" s="99"/>
      <c r="DX44" s="99"/>
      <c r="DY44" s="99"/>
      <c r="DZ44" s="99"/>
      <c r="EA44" s="99"/>
      <c r="EB44" s="99"/>
      <c r="EC44" s="99"/>
      <c r="ED44" s="99"/>
      <c r="EE44" s="99"/>
    </row>
    <row r="45" spans="1:135" s="81" customFormat="1" x14ac:dyDescent="0.2">
      <c r="C45" s="107"/>
      <c r="D45" s="89" t="s">
        <v>170</v>
      </c>
    </row>
    <row r="46" spans="1:135" s="81" customFormat="1" x14ac:dyDescent="0.2">
      <c r="A46" s="101"/>
      <c r="C46" s="102"/>
      <c r="D46" s="92" t="s">
        <v>171</v>
      </c>
    </row>
    <row r="47" spans="1:135" s="81" customFormat="1" x14ac:dyDescent="0.2">
      <c r="A47" s="101"/>
      <c r="C47" s="102"/>
      <c r="D47" s="93" t="s">
        <v>172</v>
      </c>
    </row>
    <row r="48" spans="1:135" s="81" customFormat="1" x14ac:dyDescent="0.2">
      <c r="A48" s="101"/>
      <c r="C48" s="102"/>
      <c r="D48" s="94" t="s">
        <v>173</v>
      </c>
    </row>
    <row r="49" spans="1:135" s="81" customFormat="1" x14ac:dyDescent="0.2">
      <c r="A49" s="135" t="s">
        <v>192</v>
      </c>
      <c r="B49" s="135"/>
      <c r="C49" s="92"/>
      <c r="D49" s="105" t="s">
        <v>193</v>
      </c>
    </row>
    <row r="50" spans="1:135" s="104" customFormat="1" ht="11.25" customHeight="1" x14ac:dyDescent="0.2">
      <c r="A50" s="103" t="s">
        <v>85</v>
      </c>
      <c r="C50" s="108"/>
      <c r="D50" s="155" t="s">
        <v>178</v>
      </c>
      <c r="E50" s="155"/>
      <c r="F50" s="155"/>
      <c r="G50" s="155"/>
      <c r="H50" s="155"/>
      <c r="I50" s="155"/>
      <c r="J50" s="155"/>
      <c r="K50" s="155"/>
      <c r="L50" s="155"/>
      <c r="M50" s="155"/>
      <c r="N50" s="155"/>
      <c r="O50" s="155"/>
      <c r="P50" s="155"/>
      <c r="Q50" s="155"/>
      <c r="R50" s="155"/>
      <c r="S50" s="155"/>
      <c r="T50" s="155"/>
      <c r="U50" s="155"/>
      <c r="V50" s="155"/>
      <c r="W50" s="155"/>
      <c r="X50" s="155"/>
      <c r="Y50" s="155"/>
      <c r="Z50" s="155"/>
      <c r="AA50" s="155"/>
      <c r="AB50" s="155"/>
      <c r="AC50" s="155"/>
      <c r="AD50" s="155"/>
      <c r="AE50" s="155"/>
      <c r="AF50" s="155"/>
      <c r="AG50" s="155"/>
      <c r="AH50" s="155"/>
      <c r="AI50" s="155"/>
      <c r="AJ50" s="155"/>
      <c r="AK50" s="155"/>
      <c r="AL50" s="155"/>
      <c r="AM50" s="155"/>
      <c r="AN50" s="155"/>
      <c r="AO50" s="155"/>
      <c r="AP50" s="155"/>
      <c r="AQ50" s="155"/>
      <c r="AR50" s="155"/>
      <c r="AS50" s="118"/>
      <c r="AT50" s="118"/>
      <c r="AU50" s="118"/>
      <c r="AV50" s="118"/>
      <c r="AW50" s="118"/>
      <c r="AX50" s="118"/>
      <c r="AY50" s="118"/>
      <c r="AZ50" s="118"/>
      <c r="BA50" s="118"/>
      <c r="BB50" s="118"/>
      <c r="BC50" s="118"/>
      <c r="BD50" s="118"/>
      <c r="BE50" s="118"/>
      <c r="BF50" s="108"/>
      <c r="BG50" s="108"/>
      <c r="BH50" s="108"/>
      <c r="BI50" s="108"/>
      <c r="BJ50" s="108"/>
      <c r="BK50" s="108"/>
      <c r="BL50" s="108"/>
      <c r="BM50" s="108"/>
      <c r="BN50" s="108"/>
      <c r="BO50" s="108"/>
      <c r="BP50" s="108"/>
      <c r="BQ50" s="108"/>
      <c r="BR50" s="108"/>
      <c r="BS50" s="108"/>
      <c r="BT50" s="108"/>
      <c r="BU50" s="108"/>
      <c r="BV50" s="108"/>
      <c r="BW50" s="108"/>
      <c r="BX50" s="109"/>
      <c r="BY50" s="110"/>
      <c r="BZ50" s="110"/>
      <c r="CA50" s="110"/>
      <c r="CB50" s="110"/>
      <c r="CC50" s="110"/>
      <c r="CD50" s="109"/>
      <c r="CE50" s="110"/>
      <c r="CF50" s="110"/>
      <c r="CG50" s="110"/>
      <c r="CH50" s="110"/>
      <c r="CI50" s="110"/>
      <c r="CJ50" s="109"/>
      <c r="CK50" s="110"/>
      <c r="CL50" s="110"/>
      <c r="CM50" s="110"/>
      <c r="CN50" s="110"/>
      <c r="CO50" s="110"/>
      <c r="CP50" s="109"/>
      <c r="CQ50" s="110"/>
      <c r="CR50" s="110"/>
      <c r="CS50" s="110"/>
      <c r="CT50" s="110"/>
      <c r="CU50" s="110"/>
      <c r="CV50" s="109"/>
      <c r="CW50" s="110"/>
      <c r="CX50" s="110"/>
      <c r="CY50" s="110"/>
      <c r="CZ50" s="110"/>
      <c r="DA50" s="110"/>
      <c r="DB50" s="109"/>
      <c r="DC50" s="110"/>
      <c r="DD50" s="110"/>
      <c r="DE50" s="110"/>
      <c r="DF50" s="110"/>
      <c r="DG50" s="110"/>
      <c r="DH50" s="109"/>
      <c r="DI50" s="108"/>
      <c r="DJ50" s="108"/>
      <c r="DK50" s="108"/>
      <c r="DL50" s="108"/>
      <c r="DM50" s="108"/>
      <c r="DN50" s="108"/>
      <c r="DO50" s="110"/>
      <c r="DP50" s="110"/>
      <c r="DQ50" s="110"/>
      <c r="DR50" s="110"/>
      <c r="DS50" s="110"/>
      <c r="DT50" s="109"/>
      <c r="DU50" s="110"/>
      <c r="DV50" s="110"/>
      <c r="DW50" s="110"/>
      <c r="DX50" s="110"/>
      <c r="DY50" s="110"/>
      <c r="DZ50" s="109"/>
      <c r="EA50" s="110"/>
      <c r="EB50" s="110"/>
      <c r="EC50" s="110"/>
      <c r="ED50" s="110"/>
      <c r="EE50" s="110"/>
    </row>
    <row r="51" spans="1:135" s="104" customFormat="1" ht="11.25" customHeight="1" x14ac:dyDescent="0.2">
      <c r="A51" s="103" t="s">
        <v>86</v>
      </c>
      <c r="C51" s="108"/>
      <c r="D51" s="155" t="s">
        <v>179</v>
      </c>
      <c r="E51" s="155"/>
      <c r="F51" s="155"/>
      <c r="G51" s="155"/>
      <c r="H51" s="155"/>
      <c r="I51" s="155"/>
      <c r="J51" s="155"/>
      <c r="K51" s="155"/>
      <c r="L51" s="155"/>
      <c r="M51" s="155"/>
      <c r="N51" s="155"/>
      <c r="O51" s="155"/>
      <c r="P51" s="155"/>
      <c r="Q51" s="155"/>
      <c r="R51" s="155"/>
      <c r="S51" s="155"/>
      <c r="T51" s="155"/>
      <c r="U51" s="155"/>
      <c r="V51" s="155"/>
      <c r="W51" s="155"/>
      <c r="X51" s="155"/>
      <c r="Y51" s="155"/>
      <c r="Z51" s="155"/>
      <c r="AA51" s="155"/>
      <c r="AB51" s="155"/>
      <c r="AC51" s="155"/>
      <c r="AD51" s="155"/>
      <c r="AE51" s="155"/>
      <c r="AF51" s="155"/>
      <c r="AG51" s="155"/>
      <c r="AH51" s="155"/>
      <c r="AI51" s="155"/>
      <c r="AJ51" s="155"/>
      <c r="AK51" s="155"/>
      <c r="AL51" s="155"/>
      <c r="AM51" s="155"/>
      <c r="AN51" s="155"/>
      <c r="AO51" s="155"/>
      <c r="AP51" s="155"/>
      <c r="AQ51" s="155"/>
      <c r="AR51" s="155"/>
      <c r="AS51" s="118"/>
      <c r="AT51" s="118"/>
      <c r="AU51" s="118"/>
      <c r="AV51" s="118"/>
      <c r="AW51" s="118"/>
      <c r="AX51" s="118"/>
      <c r="AY51" s="118"/>
      <c r="AZ51" s="118"/>
      <c r="BA51" s="118"/>
      <c r="BB51" s="118"/>
      <c r="BC51" s="118"/>
      <c r="BD51" s="118"/>
      <c r="BE51" s="118"/>
      <c r="BF51" s="108"/>
      <c r="BG51" s="108"/>
      <c r="BH51" s="108"/>
      <c r="BI51" s="108"/>
      <c r="BJ51" s="108"/>
      <c r="BK51" s="108"/>
      <c r="BL51" s="108"/>
      <c r="BM51" s="108"/>
      <c r="BN51" s="108"/>
      <c r="BO51" s="108"/>
      <c r="BP51" s="108"/>
      <c r="BQ51" s="108"/>
      <c r="BR51" s="108"/>
      <c r="BS51" s="108"/>
      <c r="BT51" s="108"/>
      <c r="BU51" s="108"/>
      <c r="BV51" s="108"/>
      <c r="BW51" s="108"/>
      <c r="BX51" s="109"/>
      <c r="BY51" s="110"/>
      <c r="BZ51" s="110"/>
      <c r="CA51" s="110"/>
      <c r="CB51" s="110"/>
      <c r="CC51" s="110"/>
      <c r="CD51" s="109"/>
      <c r="CE51" s="110"/>
      <c r="CF51" s="110"/>
      <c r="CG51" s="110"/>
      <c r="CH51" s="110"/>
      <c r="CI51" s="110"/>
      <c r="CJ51" s="109"/>
      <c r="CK51" s="110"/>
      <c r="CL51" s="110"/>
      <c r="CM51" s="110"/>
      <c r="CN51" s="110"/>
      <c r="CO51" s="110"/>
      <c r="CP51" s="109"/>
      <c r="CQ51" s="110"/>
      <c r="CR51" s="110"/>
      <c r="CS51" s="110"/>
      <c r="CT51" s="110"/>
      <c r="CU51" s="110"/>
      <c r="CV51" s="109"/>
      <c r="CW51" s="110"/>
      <c r="CX51" s="110"/>
      <c r="CY51" s="110"/>
      <c r="CZ51" s="110"/>
      <c r="DA51" s="110"/>
      <c r="DB51" s="109"/>
      <c r="DC51" s="110"/>
      <c r="DD51" s="110"/>
      <c r="DE51" s="110"/>
      <c r="DF51" s="110"/>
      <c r="DG51" s="110"/>
      <c r="DH51" s="109"/>
      <c r="DI51" s="108"/>
      <c r="DJ51" s="108"/>
      <c r="DK51" s="108"/>
      <c r="DL51" s="108"/>
      <c r="DM51" s="108"/>
      <c r="DN51" s="108"/>
      <c r="DO51" s="110"/>
      <c r="DP51" s="110"/>
      <c r="DQ51" s="110"/>
      <c r="DR51" s="110"/>
      <c r="DS51" s="110"/>
      <c r="DT51" s="109"/>
      <c r="DU51" s="110"/>
      <c r="DV51" s="110"/>
      <c r="DW51" s="110"/>
      <c r="DX51" s="110"/>
      <c r="DY51" s="110"/>
      <c r="DZ51" s="109"/>
      <c r="EA51" s="110"/>
      <c r="EB51" s="110"/>
      <c r="EC51" s="110"/>
      <c r="ED51" s="110"/>
      <c r="EE51" s="110"/>
    </row>
    <row r="52" spans="1:135" s="104" customFormat="1" ht="11.25" customHeight="1" x14ac:dyDescent="0.2">
      <c r="A52" s="103" t="s">
        <v>87</v>
      </c>
      <c r="C52" s="108"/>
      <c r="D52" s="155" t="s">
        <v>124</v>
      </c>
      <c r="E52" s="155"/>
      <c r="F52" s="155"/>
      <c r="G52" s="155"/>
      <c r="H52" s="155"/>
      <c r="I52" s="155"/>
      <c r="J52" s="155"/>
      <c r="K52" s="155"/>
      <c r="L52" s="155"/>
      <c r="M52" s="155"/>
      <c r="N52" s="155"/>
      <c r="O52" s="155"/>
      <c r="P52" s="155"/>
      <c r="Q52" s="155"/>
      <c r="R52" s="155"/>
      <c r="S52" s="155"/>
      <c r="T52" s="155"/>
      <c r="U52" s="155"/>
      <c r="V52" s="155"/>
      <c r="W52" s="155"/>
      <c r="X52" s="155"/>
      <c r="Y52" s="155"/>
      <c r="Z52" s="155"/>
      <c r="AA52" s="155"/>
      <c r="AB52" s="155"/>
      <c r="AC52" s="155"/>
      <c r="AD52" s="155"/>
      <c r="AE52" s="155"/>
      <c r="AF52" s="155"/>
      <c r="AG52" s="155"/>
      <c r="AH52" s="155"/>
      <c r="AI52" s="155"/>
      <c r="AJ52" s="155"/>
      <c r="AK52" s="155"/>
      <c r="AL52" s="155"/>
      <c r="AM52" s="155"/>
      <c r="AN52" s="155"/>
      <c r="AO52" s="155"/>
      <c r="AP52" s="155"/>
      <c r="AQ52" s="155"/>
      <c r="AR52" s="155"/>
      <c r="AS52" s="118"/>
      <c r="AT52" s="118"/>
      <c r="AU52" s="118"/>
      <c r="AV52" s="118"/>
      <c r="AW52" s="118"/>
      <c r="AX52" s="118"/>
      <c r="AY52" s="118"/>
      <c r="AZ52" s="118"/>
      <c r="BA52" s="118"/>
      <c r="BB52" s="118"/>
      <c r="BC52" s="118"/>
      <c r="BD52" s="118"/>
      <c r="BE52" s="118"/>
      <c r="BF52" s="108"/>
      <c r="BG52" s="108"/>
      <c r="BH52" s="108"/>
      <c r="BI52" s="108"/>
      <c r="BJ52" s="108"/>
      <c r="BK52" s="108"/>
      <c r="BL52" s="108"/>
      <c r="BM52" s="108"/>
      <c r="BN52" s="108"/>
      <c r="BO52" s="108"/>
      <c r="BP52" s="108"/>
      <c r="BQ52" s="108"/>
      <c r="BR52" s="108"/>
      <c r="BS52" s="108"/>
      <c r="BT52" s="108"/>
      <c r="BU52" s="108"/>
      <c r="BV52" s="108"/>
      <c r="BW52" s="108"/>
      <c r="BX52" s="109"/>
      <c r="BY52" s="110"/>
      <c r="BZ52" s="110"/>
      <c r="CA52" s="110"/>
      <c r="CB52" s="110"/>
      <c r="CC52" s="110"/>
      <c r="CD52" s="109"/>
      <c r="CE52" s="110"/>
      <c r="CF52" s="110"/>
      <c r="CG52" s="110"/>
      <c r="CH52" s="110"/>
      <c r="CI52" s="110"/>
      <c r="CJ52" s="109"/>
      <c r="CK52" s="110"/>
      <c r="CL52" s="110"/>
      <c r="CM52" s="110"/>
      <c r="CN52" s="110"/>
      <c r="CO52" s="110"/>
      <c r="CP52" s="109"/>
      <c r="CQ52" s="110"/>
      <c r="CR52" s="110"/>
      <c r="CS52" s="110"/>
      <c r="CT52" s="110"/>
      <c r="CU52" s="110"/>
      <c r="CV52" s="109"/>
      <c r="CW52" s="110"/>
      <c r="CX52" s="110"/>
      <c r="CY52" s="110"/>
      <c r="CZ52" s="110"/>
      <c r="DA52" s="110"/>
      <c r="DB52" s="109"/>
      <c r="DC52" s="110"/>
      <c r="DD52" s="110"/>
      <c r="DE52" s="110"/>
      <c r="DF52" s="110"/>
      <c r="DG52" s="110"/>
      <c r="DH52" s="109"/>
      <c r="DI52" s="108"/>
      <c r="DJ52" s="108"/>
      <c r="DK52" s="108"/>
      <c r="DL52" s="108"/>
      <c r="DM52" s="108"/>
      <c r="DN52" s="108"/>
      <c r="DO52" s="110"/>
      <c r="DP52" s="110"/>
      <c r="DQ52" s="110"/>
      <c r="DR52" s="110"/>
      <c r="DS52" s="110"/>
      <c r="DT52" s="109"/>
      <c r="DU52" s="110"/>
      <c r="DV52" s="110"/>
      <c r="DW52" s="110"/>
      <c r="DX52" s="110"/>
      <c r="DY52" s="110"/>
      <c r="DZ52" s="109"/>
      <c r="EA52" s="110"/>
      <c r="EB52" s="110"/>
      <c r="EC52" s="110"/>
      <c r="ED52" s="110"/>
      <c r="EE52" s="110"/>
    </row>
    <row r="53" spans="1:135" s="89" customFormat="1" ht="11.25" customHeight="1" x14ac:dyDescent="0.2">
      <c r="A53" s="95" t="s">
        <v>88</v>
      </c>
      <c r="C53" s="96"/>
      <c r="D53" s="100" t="s">
        <v>190</v>
      </c>
      <c r="E53" s="100"/>
      <c r="F53" s="100"/>
      <c r="G53" s="100"/>
      <c r="H53" s="100"/>
      <c r="I53" s="100"/>
      <c r="J53" s="100"/>
      <c r="K53" s="100"/>
      <c r="L53" s="100"/>
      <c r="M53" s="100"/>
      <c r="N53" s="100"/>
      <c r="O53" s="100"/>
      <c r="P53" s="100"/>
      <c r="Q53" s="100"/>
      <c r="R53" s="100"/>
      <c r="S53" s="100"/>
      <c r="T53" s="100"/>
      <c r="U53" s="100"/>
      <c r="V53" s="100"/>
      <c r="W53" s="100"/>
      <c r="X53" s="100"/>
      <c r="Y53" s="100"/>
      <c r="Z53" s="100"/>
      <c r="AA53" s="100"/>
      <c r="AB53" s="100"/>
      <c r="AC53" s="100"/>
      <c r="AD53" s="100"/>
      <c r="AE53" s="100"/>
      <c r="AF53" s="100"/>
      <c r="AG53" s="100"/>
      <c r="AH53" s="100"/>
      <c r="AI53" s="100"/>
      <c r="AJ53" s="100"/>
      <c r="AK53" s="100"/>
      <c r="AL53" s="100"/>
      <c r="AM53" s="100"/>
      <c r="AN53" s="100"/>
      <c r="AO53" s="100"/>
      <c r="AP53" s="100"/>
      <c r="AQ53" s="100"/>
      <c r="AR53" s="100"/>
      <c r="AS53" s="118"/>
      <c r="AT53" s="118"/>
      <c r="AU53" s="118"/>
      <c r="AV53" s="118"/>
      <c r="AW53" s="118"/>
      <c r="AX53" s="118"/>
      <c r="AY53" s="118"/>
      <c r="AZ53" s="118"/>
      <c r="BA53" s="118"/>
      <c r="BB53" s="118"/>
      <c r="BC53" s="118"/>
      <c r="BD53" s="118"/>
      <c r="BE53" s="118"/>
      <c r="BF53" s="97"/>
      <c r="BG53" s="97"/>
      <c r="BH53" s="97"/>
      <c r="BI53" s="97"/>
      <c r="BJ53" s="97"/>
      <c r="BK53" s="97"/>
      <c r="BL53" s="97"/>
      <c r="BM53" s="97"/>
      <c r="BN53" s="97"/>
      <c r="BO53" s="97"/>
      <c r="BP53" s="97"/>
      <c r="BQ53" s="97"/>
      <c r="BR53" s="97"/>
      <c r="BS53" s="97"/>
      <c r="BT53" s="97"/>
      <c r="BU53" s="97"/>
      <c r="BV53" s="97"/>
      <c r="BW53" s="97"/>
      <c r="BX53" s="111"/>
      <c r="BY53" s="111"/>
      <c r="BZ53" s="111"/>
      <c r="CA53" s="111"/>
      <c r="CB53" s="111"/>
      <c r="CC53" s="111"/>
      <c r="CD53" s="111"/>
      <c r="CE53" s="111"/>
      <c r="CF53" s="111"/>
      <c r="CG53" s="111"/>
      <c r="CH53" s="111"/>
      <c r="CI53" s="111"/>
      <c r="CJ53" s="111"/>
      <c r="CK53" s="111"/>
      <c r="CL53" s="111"/>
      <c r="CM53" s="111"/>
      <c r="CN53" s="111"/>
      <c r="CO53" s="111"/>
      <c r="CP53" s="111"/>
      <c r="CQ53" s="111"/>
      <c r="CR53" s="111"/>
      <c r="CS53" s="111"/>
      <c r="CT53" s="111"/>
      <c r="CU53" s="111"/>
      <c r="CV53" s="111"/>
      <c r="CW53" s="111"/>
      <c r="CX53" s="111"/>
      <c r="CY53" s="111"/>
      <c r="CZ53" s="111"/>
      <c r="DA53" s="111"/>
      <c r="DB53" s="111"/>
      <c r="DC53" s="111"/>
      <c r="DD53" s="111"/>
      <c r="DE53" s="111"/>
      <c r="DF53" s="111"/>
      <c r="DG53" s="111"/>
      <c r="DH53" s="111"/>
      <c r="DI53" s="97"/>
      <c r="DJ53" s="97"/>
      <c r="DK53" s="97"/>
      <c r="DL53" s="97"/>
      <c r="DM53" s="97"/>
      <c r="DN53" s="97"/>
      <c r="DO53" s="111"/>
      <c r="DP53" s="111"/>
      <c r="DQ53" s="111"/>
      <c r="DR53" s="111"/>
      <c r="DS53" s="111"/>
      <c r="DT53" s="111"/>
      <c r="DU53" s="111"/>
      <c r="DV53" s="111"/>
      <c r="DW53" s="111"/>
      <c r="DX53" s="111"/>
      <c r="DY53" s="111"/>
      <c r="DZ53" s="111"/>
      <c r="EA53" s="111"/>
      <c r="EB53" s="111"/>
      <c r="EC53" s="111"/>
      <c r="ED53" s="111"/>
      <c r="EE53" s="111"/>
    </row>
    <row r="54" spans="1:135" s="89" customFormat="1" ht="11.25" customHeight="1" x14ac:dyDescent="0.2">
      <c r="A54" s="95" t="s">
        <v>89</v>
      </c>
      <c r="C54" s="97"/>
      <c r="D54" s="100" t="s">
        <v>181</v>
      </c>
      <c r="E54" s="100"/>
      <c r="F54" s="100"/>
      <c r="G54" s="100"/>
      <c r="H54" s="100"/>
      <c r="I54" s="100"/>
      <c r="J54" s="100"/>
      <c r="K54" s="100"/>
      <c r="L54" s="100"/>
      <c r="M54" s="100"/>
      <c r="N54" s="100"/>
      <c r="O54" s="100"/>
      <c r="P54" s="100"/>
      <c r="Q54" s="100"/>
      <c r="R54" s="100"/>
      <c r="S54" s="100"/>
      <c r="T54" s="100"/>
      <c r="U54" s="100"/>
      <c r="V54" s="100"/>
      <c r="W54" s="100"/>
      <c r="X54" s="100"/>
      <c r="Y54" s="100"/>
      <c r="Z54" s="100"/>
      <c r="AA54" s="100"/>
      <c r="AB54" s="100"/>
      <c r="AC54" s="100"/>
      <c r="AD54" s="100"/>
      <c r="AE54" s="100"/>
      <c r="AF54" s="100"/>
      <c r="AG54" s="100"/>
      <c r="AH54" s="100"/>
      <c r="AI54" s="100"/>
      <c r="AJ54" s="100"/>
      <c r="AK54" s="100"/>
      <c r="AL54" s="100"/>
      <c r="AM54" s="100"/>
      <c r="AN54" s="100"/>
      <c r="AO54" s="100"/>
      <c r="AP54" s="100"/>
      <c r="AQ54" s="100"/>
      <c r="AR54" s="100"/>
      <c r="AS54" s="118"/>
      <c r="AT54" s="118"/>
      <c r="AU54" s="118"/>
      <c r="AV54" s="118"/>
      <c r="AW54" s="118"/>
      <c r="AX54" s="118"/>
      <c r="AY54" s="118"/>
      <c r="AZ54" s="118"/>
      <c r="BA54" s="118"/>
      <c r="BB54" s="118"/>
      <c r="BC54" s="118"/>
      <c r="BD54" s="118"/>
      <c r="BE54" s="118"/>
      <c r="BF54" s="97"/>
      <c r="BG54" s="97"/>
      <c r="BH54" s="97"/>
      <c r="BI54" s="97"/>
      <c r="BJ54" s="97"/>
      <c r="BK54" s="97"/>
      <c r="BL54" s="97"/>
      <c r="BM54" s="97"/>
      <c r="BN54" s="97"/>
      <c r="BO54" s="97"/>
      <c r="BP54" s="97"/>
      <c r="BQ54" s="97"/>
      <c r="BR54" s="97"/>
      <c r="BS54" s="97"/>
      <c r="BT54" s="97"/>
      <c r="BU54" s="97"/>
      <c r="BV54" s="97"/>
      <c r="BW54" s="97"/>
      <c r="BX54" s="111"/>
      <c r="BY54" s="111"/>
      <c r="BZ54" s="111"/>
      <c r="CA54" s="111"/>
      <c r="CB54" s="111"/>
      <c r="CC54" s="111"/>
      <c r="CD54" s="111"/>
      <c r="CE54" s="111"/>
      <c r="CF54" s="111"/>
      <c r="CG54" s="111"/>
      <c r="CH54" s="111"/>
      <c r="CI54" s="111"/>
      <c r="CJ54" s="111"/>
      <c r="CK54" s="111"/>
      <c r="CL54" s="111"/>
      <c r="CM54" s="111"/>
      <c r="CN54" s="111"/>
      <c r="CO54" s="111"/>
      <c r="CP54" s="111"/>
      <c r="CQ54" s="111"/>
      <c r="CR54" s="111"/>
      <c r="CS54" s="111"/>
      <c r="CT54" s="111"/>
      <c r="CU54" s="111"/>
      <c r="CV54" s="111"/>
      <c r="CW54" s="111"/>
      <c r="CX54" s="111"/>
      <c r="CY54" s="111"/>
      <c r="CZ54" s="111"/>
      <c r="DA54" s="111"/>
      <c r="DB54" s="111"/>
      <c r="DC54" s="111"/>
      <c r="DD54" s="111"/>
      <c r="DE54" s="111"/>
      <c r="DF54" s="111"/>
      <c r="DG54" s="111"/>
      <c r="DH54" s="111"/>
      <c r="DI54" s="97"/>
      <c r="DJ54" s="97"/>
      <c r="DK54" s="97"/>
      <c r="DL54" s="97"/>
      <c r="DM54" s="97"/>
      <c r="DN54" s="97"/>
      <c r="DO54" s="111"/>
      <c r="DP54" s="111"/>
      <c r="DQ54" s="111"/>
      <c r="DR54" s="111"/>
      <c r="DS54" s="111"/>
      <c r="DT54" s="111"/>
      <c r="DU54" s="111"/>
      <c r="DV54" s="111"/>
      <c r="DW54" s="111"/>
      <c r="DX54" s="111"/>
      <c r="DY54" s="111"/>
      <c r="DZ54" s="111"/>
      <c r="EA54" s="111"/>
      <c r="EB54" s="111"/>
      <c r="EC54" s="111"/>
      <c r="ED54" s="111"/>
      <c r="EE54" s="111"/>
    </row>
    <row r="55" spans="1:135" s="89" customFormat="1" ht="11.25" customHeight="1" x14ac:dyDescent="0.2">
      <c r="A55" s="95" t="s">
        <v>90</v>
      </c>
      <c r="C55" s="96"/>
      <c r="D55" s="100" t="s">
        <v>175</v>
      </c>
      <c r="E55" s="100"/>
      <c r="F55" s="100"/>
      <c r="G55" s="100"/>
      <c r="H55" s="100"/>
      <c r="I55" s="100"/>
      <c r="J55" s="100"/>
      <c r="K55" s="100"/>
      <c r="L55" s="100"/>
      <c r="M55" s="100"/>
      <c r="N55" s="100"/>
      <c r="O55" s="100"/>
      <c r="P55" s="100"/>
      <c r="Q55" s="100"/>
      <c r="R55" s="100"/>
      <c r="S55" s="100"/>
      <c r="T55" s="100"/>
      <c r="U55" s="100"/>
      <c r="V55" s="100"/>
      <c r="W55" s="100"/>
      <c r="X55" s="100"/>
      <c r="Y55" s="100"/>
      <c r="Z55" s="100"/>
      <c r="AA55" s="100"/>
      <c r="AB55" s="100"/>
      <c r="AC55" s="100"/>
      <c r="AD55" s="100"/>
      <c r="AE55" s="100"/>
      <c r="AF55" s="100"/>
      <c r="AG55" s="100"/>
      <c r="AH55" s="100"/>
      <c r="AI55" s="100"/>
      <c r="AJ55" s="100"/>
      <c r="AK55" s="100"/>
      <c r="AL55" s="100"/>
      <c r="AM55" s="100"/>
      <c r="AN55" s="100"/>
      <c r="AO55" s="100"/>
      <c r="AP55" s="100"/>
      <c r="AQ55" s="100"/>
      <c r="AR55" s="100"/>
      <c r="AS55" s="118"/>
      <c r="AT55" s="118"/>
      <c r="AU55" s="118"/>
      <c r="AV55" s="118"/>
      <c r="AW55" s="118"/>
      <c r="AX55" s="118"/>
      <c r="AY55" s="118"/>
      <c r="AZ55" s="118"/>
      <c r="BA55" s="118"/>
      <c r="BB55" s="118"/>
      <c r="BC55" s="118"/>
      <c r="BD55" s="118"/>
      <c r="BE55" s="118"/>
      <c r="BF55" s="97"/>
      <c r="BG55" s="97"/>
      <c r="BH55" s="97"/>
      <c r="BI55" s="97"/>
      <c r="BJ55" s="97"/>
      <c r="BK55" s="97"/>
      <c r="BL55" s="97"/>
      <c r="BM55" s="97"/>
      <c r="BN55" s="97"/>
      <c r="BO55" s="97"/>
      <c r="BP55" s="97"/>
      <c r="BQ55" s="97"/>
      <c r="BR55" s="97"/>
      <c r="BS55" s="97"/>
      <c r="BT55" s="97"/>
      <c r="BU55" s="97"/>
      <c r="BV55" s="97"/>
      <c r="BW55" s="97"/>
      <c r="BX55" s="111"/>
      <c r="BY55" s="111"/>
      <c r="BZ55" s="111"/>
      <c r="CA55" s="111"/>
      <c r="CB55" s="111"/>
      <c r="CC55" s="111"/>
      <c r="CD55" s="111"/>
      <c r="CE55" s="111"/>
      <c r="CF55" s="111"/>
      <c r="CG55" s="111"/>
      <c r="CH55" s="111"/>
      <c r="CI55" s="111"/>
      <c r="CJ55" s="111"/>
      <c r="CK55" s="111"/>
      <c r="CL55" s="111"/>
      <c r="CM55" s="111"/>
      <c r="CN55" s="111"/>
      <c r="CO55" s="111"/>
      <c r="CP55" s="111"/>
      <c r="CQ55" s="111"/>
      <c r="CR55" s="111"/>
      <c r="CS55" s="111"/>
      <c r="CT55" s="111"/>
      <c r="CU55" s="111"/>
      <c r="CV55" s="111"/>
      <c r="CW55" s="111"/>
      <c r="CX55" s="111"/>
      <c r="CY55" s="111"/>
      <c r="CZ55" s="111"/>
      <c r="DA55" s="111"/>
      <c r="DB55" s="111"/>
      <c r="DC55" s="111"/>
      <c r="DD55" s="111"/>
      <c r="DE55" s="111"/>
      <c r="DF55" s="111"/>
      <c r="DG55" s="111"/>
      <c r="DH55" s="111"/>
      <c r="DI55" s="97"/>
      <c r="DJ55" s="97"/>
      <c r="DK55" s="97"/>
      <c r="DL55" s="97"/>
      <c r="DM55" s="97"/>
      <c r="DN55" s="97"/>
      <c r="DO55" s="111"/>
      <c r="DP55" s="111"/>
      <c r="DQ55" s="111"/>
      <c r="DR55" s="111"/>
      <c r="DS55" s="111"/>
      <c r="DT55" s="111"/>
      <c r="DU55" s="111"/>
      <c r="DV55" s="111"/>
      <c r="DW55" s="111"/>
      <c r="DX55" s="111"/>
      <c r="DY55" s="111"/>
      <c r="DZ55" s="111"/>
      <c r="EA55" s="111"/>
      <c r="EB55" s="111"/>
      <c r="EC55" s="111"/>
      <c r="ED55" s="111"/>
      <c r="EE55" s="111"/>
    </row>
    <row r="56" spans="1:135" s="89" customFormat="1" ht="11.25" customHeight="1" x14ac:dyDescent="0.2">
      <c r="A56" s="95" t="s">
        <v>91</v>
      </c>
      <c r="C56" s="96"/>
      <c r="D56" s="100" t="s">
        <v>189</v>
      </c>
      <c r="E56" s="100"/>
      <c r="F56" s="100"/>
      <c r="G56" s="100"/>
      <c r="H56" s="100"/>
      <c r="I56" s="100"/>
      <c r="J56" s="100"/>
      <c r="K56" s="100"/>
      <c r="L56" s="100"/>
      <c r="M56" s="100"/>
      <c r="N56" s="100"/>
      <c r="O56" s="100"/>
      <c r="P56" s="100"/>
      <c r="Q56" s="100"/>
      <c r="R56" s="100"/>
      <c r="S56" s="100"/>
      <c r="T56" s="100"/>
      <c r="U56" s="100"/>
      <c r="V56" s="100"/>
      <c r="W56" s="100"/>
      <c r="X56" s="100"/>
      <c r="Y56" s="100"/>
      <c r="Z56" s="100"/>
      <c r="AA56" s="100"/>
      <c r="AB56" s="100"/>
      <c r="AC56" s="100"/>
      <c r="AD56" s="100"/>
      <c r="AE56" s="100"/>
      <c r="AF56" s="100"/>
      <c r="AG56" s="100"/>
      <c r="AH56" s="100"/>
      <c r="AI56" s="100"/>
      <c r="AJ56" s="100"/>
      <c r="AK56" s="100"/>
      <c r="AL56" s="100"/>
      <c r="AM56" s="100"/>
      <c r="AN56" s="100"/>
      <c r="AO56" s="100"/>
      <c r="AP56" s="100"/>
      <c r="AQ56" s="100"/>
      <c r="AR56" s="100"/>
      <c r="AS56" s="118"/>
      <c r="AT56" s="118"/>
      <c r="AU56" s="118"/>
      <c r="AV56" s="118"/>
      <c r="AW56" s="118"/>
      <c r="AX56" s="118"/>
      <c r="AY56" s="118"/>
      <c r="AZ56" s="118"/>
      <c r="BA56" s="118"/>
      <c r="BB56" s="118"/>
      <c r="BC56" s="118"/>
      <c r="BD56" s="118"/>
      <c r="BE56" s="118"/>
      <c r="BF56" s="97"/>
      <c r="BG56" s="97"/>
      <c r="BH56" s="97"/>
      <c r="BI56" s="97"/>
      <c r="BJ56" s="97"/>
      <c r="BK56" s="97"/>
      <c r="BL56" s="97"/>
      <c r="BM56" s="97"/>
      <c r="BN56" s="97"/>
      <c r="BO56" s="97"/>
      <c r="BP56" s="97"/>
      <c r="BQ56" s="97"/>
      <c r="BR56" s="97"/>
      <c r="BS56" s="97"/>
      <c r="BT56" s="97"/>
      <c r="BU56" s="97"/>
      <c r="BV56" s="97"/>
      <c r="BW56" s="97"/>
      <c r="BX56" s="111"/>
      <c r="BY56" s="111"/>
      <c r="BZ56" s="111"/>
      <c r="CA56" s="111"/>
      <c r="CB56" s="111"/>
      <c r="CC56" s="111"/>
      <c r="CD56" s="111"/>
      <c r="CE56" s="111"/>
      <c r="CF56" s="111"/>
      <c r="CG56" s="111"/>
      <c r="CH56" s="111"/>
      <c r="CI56" s="111"/>
      <c r="CJ56" s="111"/>
      <c r="CK56" s="111"/>
      <c r="CL56" s="111"/>
      <c r="CM56" s="111"/>
      <c r="CN56" s="111"/>
      <c r="CO56" s="111"/>
      <c r="CP56" s="111"/>
      <c r="CQ56" s="111"/>
      <c r="CR56" s="111"/>
      <c r="CS56" s="111"/>
      <c r="CT56" s="111"/>
      <c r="CU56" s="111"/>
      <c r="CV56" s="111"/>
      <c r="CW56" s="111"/>
      <c r="CX56" s="111"/>
      <c r="CY56" s="111"/>
      <c r="CZ56" s="111"/>
      <c r="DA56" s="111"/>
      <c r="DB56" s="111"/>
      <c r="DC56" s="111"/>
      <c r="DD56" s="111"/>
      <c r="DE56" s="111"/>
      <c r="DF56" s="111"/>
      <c r="DG56" s="111"/>
      <c r="DH56" s="111"/>
      <c r="DI56" s="97"/>
      <c r="DJ56" s="97"/>
      <c r="DK56" s="97"/>
      <c r="DL56" s="97"/>
      <c r="DM56" s="97"/>
      <c r="DN56" s="97"/>
      <c r="DO56" s="111"/>
      <c r="DP56" s="111"/>
      <c r="DQ56" s="111"/>
      <c r="DR56" s="111"/>
      <c r="DS56" s="111"/>
      <c r="DT56" s="111"/>
      <c r="DU56" s="111"/>
      <c r="DV56" s="111"/>
      <c r="DW56" s="111"/>
      <c r="DX56" s="111"/>
      <c r="DY56" s="111"/>
      <c r="DZ56" s="111"/>
      <c r="EA56" s="111"/>
      <c r="EB56" s="111"/>
      <c r="EC56" s="111"/>
      <c r="ED56" s="111"/>
      <c r="EE56" s="111"/>
    </row>
    <row r="57" spans="1:135" s="89" customFormat="1" ht="11.25" customHeight="1" x14ac:dyDescent="0.2">
      <c r="A57" s="89" t="s">
        <v>120</v>
      </c>
      <c r="C57" s="96"/>
      <c r="D57" s="147" t="s">
        <v>145</v>
      </c>
      <c r="E57" s="147"/>
      <c r="F57" s="147"/>
      <c r="G57" s="147"/>
      <c r="H57" s="147"/>
      <c r="I57" s="147"/>
      <c r="J57" s="147"/>
      <c r="K57" s="147"/>
      <c r="L57" s="147"/>
      <c r="M57" s="147"/>
      <c r="N57" s="147"/>
      <c r="O57" s="147"/>
      <c r="P57" s="147"/>
      <c r="Q57" s="147"/>
      <c r="R57" s="147"/>
      <c r="S57" s="147"/>
      <c r="T57" s="147"/>
      <c r="U57" s="147"/>
      <c r="V57" s="147"/>
      <c r="W57" s="147"/>
      <c r="X57" s="147"/>
      <c r="Y57" s="147"/>
      <c r="Z57" s="147"/>
      <c r="AA57" s="147"/>
      <c r="AB57" s="147"/>
      <c r="AC57" s="147"/>
      <c r="AD57" s="147"/>
      <c r="AE57" s="147"/>
      <c r="AF57" s="147"/>
      <c r="AG57" s="147"/>
      <c r="AH57" s="147"/>
      <c r="AI57" s="147"/>
      <c r="AJ57" s="147"/>
      <c r="AK57" s="147"/>
      <c r="AL57" s="147"/>
      <c r="AM57" s="147"/>
      <c r="AN57" s="118"/>
      <c r="AO57" s="118"/>
      <c r="AP57" s="118"/>
      <c r="AQ57" s="118"/>
      <c r="AR57" s="118"/>
      <c r="AS57" s="118"/>
      <c r="AT57" s="118"/>
      <c r="AU57" s="118"/>
      <c r="AV57" s="118"/>
      <c r="AW57" s="118"/>
      <c r="AX57" s="118"/>
      <c r="AY57" s="118"/>
      <c r="AZ57" s="118"/>
      <c r="BA57" s="118"/>
      <c r="BB57" s="118"/>
      <c r="BC57" s="118"/>
      <c r="BD57" s="118"/>
      <c r="BE57" s="118"/>
      <c r="BF57" s="97"/>
      <c r="BG57" s="97"/>
      <c r="BH57" s="97"/>
      <c r="BI57" s="97"/>
      <c r="BJ57" s="97"/>
      <c r="BK57" s="97"/>
      <c r="BL57" s="97"/>
      <c r="BM57" s="97"/>
      <c r="BN57" s="97"/>
      <c r="BO57" s="97"/>
      <c r="BP57" s="97"/>
      <c r="BQ57" s="97"/>
      <c r="BR57" s="97"/>
      <c r="BS57" s="97"/>
      <c r="BT57" s="97"/>
      <c r="BU57" s="97"/>
      <c r="BV57" s="97"/>
      <c r="BW57" s="97"/>
      <c r="BX57" s="111"/>
      <c r="BY57" s="111"/>
      <c r="BZ57" s="111"/>
      <c r="CA57" s="111"/>
      <c r="CB57" s="111"/>
      <c r="CC57" s="111"/>
      <c r="CD57" s="111"/>
      <c r="CE57" s="111"/>
      <c r="CF57" s="111"/>
      <c r="CG57" s="111"/>
      <c r="CH57" s="111"/>
      <c r="CI57" s="111"/>
      <c r="CJ57" s="111"/>
      <c r="CK57" s="111"/>
      <c r="CL57" s="111"/>
      <c r="CM57" s="111"/>
      <c r="CN57" s="111"/>
      <c r="CO57" s="111"/>
      <c r="CP57" s="111"/>
      <c r="CQ57" s="111"/>
      <c r="CR57" s="111"/>
      <c r="CS57" s="111"/>
      <c r="CT57" s="111"/>
      <c r="CU57" s="111"/>
      <c r="CV57" s="111"/>
      <c r="CW57" s="111"/>
      <c r="CX57" s="111"/>
      <c r="CY57" s="111"/>
      <c r="CZ57" s="111"/>
      <c r="DA57" s="111"/>
      <c r="DB57" s="111"/>
      <c r="DC57" s="111"/>
      <c r="DD57" s="111"/>
      <c r="DE57" s="111"/>
      <c r="DF57" s="111"/>
      <c r="DG57" s="111"/>
      <c r="DH57" s="111"/>
      <c r="DI57" s="97"/>
      <c r="DJ57" s="97"/>
      <c r="DK57" s="97"/>
      <c r="DL57" s="97"/>
      <c r="DM57" s="97"/>
      <c r="DN57" s="97"/>
      <c r="DO57" s="111"/>
      <c r="DP57" s="111"/>
      <c r="DQ57" s="111"/>
      <c r="DR57" s="111"/>
      <c r="DS57" s="111"/>
      <c r="DT57" s="111"/>
      <c r="DU57" s="111"/>
      <c r="DV57" s="111"/>
      <c r="DW57" s="111"/>
      <c r="DX57" s="111"/>
      <c r="DY57" s="111"/>
      <c r="DZ57" s="111"/>
      <c r="EA57" s="111"/>
      <c r="EB57" s="111"/>
      <c r="EC57" s="111"/>
      <c r="ED57" s="111"/>
      <c r="EE57" s="111"/>
    </row>
    <row r="58" spans="1:135" s="89" customFormat="1" ht="22.5" customHeight="1" x14ac:dyDescent="0.2">
      <c r="A58" s="89" t="s">
        <v>8</v>
      </c>
      <c r="C58" s="105"/>
      <c r="D58" s="147" t="s">
        <v>174</v>
      </c>
      <c r="E58" s="147"/>
      <c r="F58" s="147"/>
      <c r="G58" s="147"/>
      <c r="H58" s="147"/>
      <c r="I58" s="147"/>
      <c r="J58" s="147"/>
      <c r="K58" s="147"/>
      <c r="L58" s="147"/>
      <c r="M58" s="147"/>
      <c r="N58" s="147"/>
      <c r="O58" s="147"/>
      <c r="P58" s="147"/>
      <c r="Q58" s="147"/>
      <c r="R58" s="147"/>
      <c r="S58" s="147"/>
      <c r="T58" s="147"/>
      <c r="U58" s="147"/>
      <c r="V58" s="147"/>
      <c r="W58" s="147"/>
      <c r="X58" s="147"/>
      <c r="Y58" s="147"/>
      <c r="Z58" s="147"/>
      <c r="AA58" s="147"/>
      <c r="AB58" s="147"/>
      <c r="AC58" s="147"/>
      <c r="AD58" s="147"/>
      <c r="AE58" s="147"/>
      <c r="AF58" s="147"/>
      <c r="AG58" s="147"/>
      <c r="AH58" s="147"/>
      <c r="AI58" s="147"/>
      <c r="AJ58" s="147"/>
      <c r="AK58" s="147"/>
      <c r="AL58" s="147"/>
      <c r="AM58" s="147"/>
      <c r="AN58" s="118"/>
      <c r="AO58" s="118"/>
      <c r="AP58" s="118"/>
      <c r="AQ58" s="118"/>
      <c r="AR58" s="118"/>
      <c r="AS58" s="118"/>
      <c r="AT58" s="118"/>
      <c r="AU58" s="118"/>
      <c r="AV58" s="118"/>
      <c r="AW58" s="118"/>
      <c r="AX58" s="118"/>
      <c r="AY58" s="118"/>
      <c r="AZ58" s="118"/>
      <c r="BA58" s="118"/>
      <c r="BB58" s="118"/>
      <c r="BC58" s="118"/>
      <c r="BD58" s="118"/>
      <c r="BE58" s="118"/>
      <c r="BF58" s="97"/>
      <c r="BG58" s="97"/>
      <c r="BH58" s="97"/>
      <c r="BI58" s="97"/>
      <c r="BJ58" s="97"/>
      <c r="BK58" s="97"/>
      <c r="BL58" s="97"/>
      <c r="BM58" s="97"/>
      <c r="BN58" s="97"/>
      <c r="BO58" s="97"/>
      <c r="BP58" s="97"/>
      <c r="BQ58" s="97"/>
      <c r="BR58" s="97"/>
      <c r="BS58" s="97"/>
      <c r="BT58" s="97"/>
      <c r="BU58" s="97"/>
      <c r="BV58" s="97"/>
      <c r="BW58" s="97"/>
      <c r="BX58" s="97"/>
      <c r="BY58" s="97"/>
      <c r="BZ58" s="97"/>
      <c r="CA58" s="97"/>
      <c r="CB58" s="97"/>
      <c r="CC58" s="97"/>
      <c r="CD58" s="97"/>
      <c r="CE58" s="97"/>
      <c r="CF58" s="97"/>
      <c r="CG58" s="97"/>
      <c r="CH58" s="97"/>
      <c r="CI58" s="97"/>
      <c r="CJ58" s="97"/>
      <c r="CK58" s="97"/>
      <c r="CL58" s="97"/>
      <c r="CM58" s="97"/>
      <c r="CN58" s="97"/>
      <c r="CO58" s="97"/>
      <c r="CP58" s="97"/>
      <c r="CQ58" s="97"/>
      <c r="CR58" s="97"/>
      <c r="CS58" s="97"/>
      <c r="CT58" s="97"/>
      <c r="CU58" s="97"/>
      <c r="CV58" s="97"/>
      <c r="CW58" s="97"/>
      <c r="CX58" s="97"/>
      <c r="CY58" s="97"/>
      <c r="CZ58" s="97"/>
      <c r="DA58" s="97"/>
      <c r="DB58" s="97"/>
      <c r="DC58" s="97"/>
      <c r="DD58" s="97"/>
      <c r="DE58" s="97"/>
      <c r="DF58" s="97"/>
      <c r="DG58" s="97"/>
      <c r="DH58" s="97"/>
      <c r="DI58" s="97"/>
      <c r="DJ58" s="97"/>
      <c r="DK58" s="97"/>
      <c r="DL58" s="97"/>
      <c r="DM58" s="97"/>
      <c r="DN58" s="97"/>
      <c r="DO58" s="97"/>
      <c r="DP58" s="97"/>
      <c r="DQ58" s="97"/>
      <c r="DR58" s="97"/>
      <c r="DS58" s="97"/>
      <c r="DT58" s="97"/>
      <c r="DU58" s="97"/>
      <c r="DV58" s="97"/>
      <c r="DW58" s="97"/>
      <c r="DX58" s="97"/>
      <c r="DY58" s="97"/>
      <c r="DZ58" s="97"/>
      <c r="EA58" s="97"/>
      <c r="EB58" s="97"/>
      <c r="EC58" s="97"/>
      <c r="ED58" s="97"/>
      <c r="EE58" s="97"/>
    </row>
  </sheetData>
  <mergeCells count="128">
    <mergeCell ref="EB9:EB10"/>
    <mergeCell ref="EC9:ED9"/>
    <mergeCell ref="EE9:EE10"/>
    <mergeCell ref="CQ9:CQ10"/>
    <mergeCell ref="CR9:CR10"/>
    <mergeCell ref="CS9:CT9"/>
    <mergeCell ref="CC9:CC10"/>
    <mergeCell ref="CE9:CE10"/>
    <mergeCell ref="CF9:CF10"/>
    <mergeCell ref="CG9:CH9"/>
    <mergeCell ref="CI9:CI10"/>
    <mergeCell ref="CK9:CK10"/>
    <mergeCell ref="CW8:DA8"/>
    <mergeCell ref="DC8:DG8"/>
    <mergeCell ref="A44:B44"/>
    <mergeCell ref="DS9:DS10"/>
    <mergeCell ref="DU9:DU10"/>
    <mergeCell ref="DV9:DV10"/>
    <mergeCell ref="DW9:DX9"/>
    <mergeCell ref="DY9:DY10"/>
    <mergeCell ref="EA9:EA10"/>
    <mergeCell ref="DD9:DD10"/>
    <mergeCell ref="DE9:DF9"/>
    <mergeCell ref="DG9:DG10"/>
    <mergeCell ref="DO9:DO10"/>
    <mergeCell ref="DP9:DP10"/>
    <mergeCell ref="DQ9:DR9"/>
    <mergeCell ref="CU9:CU10"/>
    <mergeCell ref="CW9:CW10"/>
    <mergeCell ref="CX9:CX10"/>
    <mergeCell ref="CY9:CZ9"/>
    <mergeCell ref="DA9:DA10"/>
    <mergeCell ref="DC9:DC10"/>
    <mergeCell ref="CL9:CL10"/>
    <mergeCell ref="CM9:CN9"/>
    <mergeCell ref="CO9:CO10"/>
    <mergeCell ref="DO8:DS8"/>
    <mergeCell ref="DU8:DY8"/>
    <mergeCell ref="AA9:AA10"/>
    <mergeCell ref="AC9:AC10"/>
    <mergeCell ref="AM9:AM10"/>
    <mergeCell ref="AO9:AO10"/>
    <mergeCell ref="AP9:AP10"/>
    <mergeCell ref="AO8:AS8"/>
    <mergeCell ref="BA8:BE8"/>
    <mergeCell ref="BN9:BN10"/>
    <mergeCell ref="AQ9:AR9"/>
    <mergeCell ref="AS9:AS10"/>
    <mergeCell ref="BA9:BA10"/>
    <mergeCell ref="AD9:AD10"/>
    <mergeCell ref="AE9:AF9"/>
    <mergeCell ref="AG9:AG10"/>
    <mergeCell ref="AI9:AI10"/>
    <mergeCell ref="AJ9:AJ10"/>
    <mergeCell ref="AK9:AL9"/>
    <mergeCell ref="DI8:DM8"/>
    <mergeCell ref="DI9:DI10"/>
    <mergeCell ref="DJ9:DJ10"/>
    <mergeCell ref="DK9:DL9"/>
    <mergeCell ref="DM9:DM10"/>
    <mergeCell ref="CE8:CI8"/>
    <mergeCell ref="BC9:BD9"/>
    <mergeCell ref="BE9:BE10"/>
    <mergeCell ref="BG9:BG10"/>
    <mergeCell ref="BH9:BH10"/>
    <mergeCell ref="BI9:BJ9"/>
    <mergeCell ref="CQ8:CU8"/>
    <mergeCell ref="U9:U10"/>
    <mergeCell ref="W9:W10"/>
    <mergeCell ref="X9:X10"/>
    <mergeCell ref="Y9:Z9"/>
    <mergeCell ref="BU9:BV9"/>
    <mergeCell ref="BW9:BW10"/>
    <mergeCell ref="BY9:BY10"/>
    <mergeCell ref="BZ9:BZ10"/>
    <mergeCell ref="CA9:CB9"/>
    <mergeCell ref="BM9:BM10"/>
    <mergeCell ref="BO9:BP9"/>
    <mergeCell ref="BQ9:BQ10"/>
    <mergeCell ref="BS9:BS10"/>
    <mergeCell ref="BB9:BB10"/>
    <mergeCell ref="CK8:CO8"/>
    <mergeCell ref="BK9:BK10"/>
    <mergeCell ref="BT9:BT10"/>
    <mergeCell ref="ED3:EE3"/>
    <mergeCell ref="A4:D4"/>
    <mergeCell ref="ED4:EE4"/>
    <mergeCell ref="A6:D10"/>
    <mergeCell ref="E6:BQ6"/>
    <mergeCell ref="BS6:EE6"/>
    <mergeCell ref="E7:I8"/>
    <mergeCell ref="K7:O8"/>
    <mergeCell ref="AU8:AY8"/>
    <mergeCell ref="AU9:AU10"/>
    <mergeCell ref="AV9:AV10"/>
    <mergeCell ref="AW9:AX9"/>
    <mergeCell ref="AY9:AY10"/>
    <mergeCell ref="Q7:BQ7"/>
    <mergeCell ref="BS7:BW8"/>
    <mergeCell ref="BY7:CC8"/>
    <mergeCell ref="CE7:EE7"/>
    <mergeCell ref="Q8:U8"/>
    <mergeCell ref="W8:AA8"/>
    <mergeCell ref="AC8:AG8"/>
    <mergeCell ref="AI8:AM8"/>
    <mergeCell ref="EA8:EE8"/>
    <mergeCell ref="E9:E10"/>
    <mergeCell ref="F9:F10"/>
    <mergeCell ref="A49:B49"/>
    <mergeCell ref="D58:AM58"/>
    <mergeCell ref="D44:AM44"/>
    <mergeCell ref="D57:AM57"/>
    <mergeCell ref="D50:AR50"/>
    <mergeCell ref="D51:AR51"/>
    <mergeCell ref="D52:AR52"/>
    <mergeCell ref="A3:S3"/>
    <mergeCell ref="BV3:BW3"/>
    <mergeCell ref="G9:H9"/>
    <mergeCell ref="I9:I10"/>
    <mergeCell ref="K9:K10"/>
    <mergeCell ref="BG8:BK8"/>
    <mergeCell ref="BM8:BQ8"/>
    <mergeCell ref="L9:L10"/>
    <mergeCell ref="M9:N9"/>
    <mergeCell ref="O9:O10"/>
    <mergeCell ref="Q9:Q10"/>
    <mergeCell ref="R9:R10"/>
    <mergeCell ref="S9:T9"/>
  </mergeCells>
  <conditionalFormatting sqref="E11:E43">
    <cfRule type="expression" dxfId="96" priority="190" stopIfTrue="1">
      <formula>I11&gt;=30</formula>
    </cfRule>
    <cfRule type="expression" dxfId="95" priority="191">
      <formula>I11&gt;=15</formula>
    </cfRule>
  </conditionalFormatting>
  <conditionalFormatting sqref="K11:K43">
    <cfRule type="expression" dxfId="94" priority="43">
      <formula>O11&gt;=15</formula>
    </cfRule>
    <cfRule type="expression" dxfId="93" priority="42" stopIfTrue="1">
      <formula>O11&gt;=30</formula>
    </cfRule>
  </conditionalFormatting>
  <conditionalFormatting sqref="Q2">
    <cfRule type="cellIs" dxfId="92" priority="47" operator="lessThan">
      <formula>0</formula>
    </cfRule>
    <cfRule type="expression" dxfId="91" priority="46">
      <formula>U2&gt;=15</formula>
    </cfRule>
    <cfRule type="expression" dxfId="90" priority="45" stopIfTrue="1">
      <formula>U2&gt;=30</formula>
    </cfRule>
  </conditionalFormatting>
  <conditionalFormatting sqref="Q11:Q43">
    <cfRule type="expression" dxfId="89" priority="40">
      <formula>U11&gt;=15</formula>
    </cfRule>
    <cfRule type="expression" dxfId="88" priority="39" stopIfTrue="1">
      <formula>U11&gt;=30</formula>
    </cfRule>
  </conditionalFormatting>
  <conditionalFormatting sqref="V5">
    <cfRule type="cellIs" dxfId="87" priority="205" operator="notEqual">
      <formula>0</formula>
    </cfRule>
  </conditionalFormatting>
  <conditionalFormatting sqref="W11:W43">
    <cfRule type="expression" dxfId="86" priority="36" stopIfTrue="1">
      <formula>AA11&gt;=30</formula>
    </cfRule>
    <cfRule type="expression" dxfId="85" priority="37">
      <formula>AA11&gt;=15</formula>
    </cfRule>
  </conditionalFormatting>
  <conditionalFormatting sqref="AB5">
    <cfRule type="cellIs" dxfId="84" priority="204" operator="notEqual">
      <formula>0</formula>
    </cfRule>
  </conditionalFormatting>
  <conditionalFormatting sqref="AC11:AC43">
    <cfRule type="expression" dxfId="83" priority="33" stopIfTrue="1">
      <formula>AG11&gt;=30</formula>
    </cfRule>
    <cfRule type="expression" dxfId="82" priority="34">
      <formula>AG11&gt;=15</formula>
    </cfRule>
  </conditionalFormatting>
  <conditionalFormatting sqref="AH5 AN5 AT5 AZ5 BF5 BL5">
    <cfRule type="cellIs" dxfId="81" priority="197" operator="notEqual">
      <formula>0</formula>
    </cfRule>
  </conditionalFormatting>
  <conditionalFormatting sqref="AI11:AI43">
    <cfRule type="expression" dxfId="80" priority="30" stopIfTrue="1">
      <formula>AM11&gt;=30</formula>
    </cfRule>
    <cfRule type="expression" dxfId="79" priority="31">
      <formula>AM11&gt;=15</formula>
    </cfRule>
  </conditionalFormatting>
  <conditionalFormatting sqref="AO11:AO43">
    <cfRule type="expression" dxfId="78" priority="27" stopIfTrue="1">
      <formula>AS11&gt;=30</formula>
    </cfRule>
    <cfRule type="expression" dxfId="77" priority="28">
      <formula>AS11&gt;=15</formula>
    </cfRule>
  </conditionalFormatting>
  <conditionalFormatting sqref="AU11:AU43">
    <cfRule type="expression" dxfId="76" priority="24" stopIfTrue="1">
      <formula>AY11&gt;=30</formula>
    </cfRule>
    <cfRule type="expression" dxfId="75" priority="25">
      <formula>AY11&gt;=15</formula>
    </cfRule>
  </conditionalFormatting>
  <conditionalFormatting sqref="BA11:BA43">
    <cfRule type="expression" dxfId="74" priority="21" stopIfTrue="1">
      <formula>BE11&gt;=30</formula>
    </cfRule>
    <cfRule type="expression" dxfId="73" priority="22">
      <formula>BE11&gt;=15</formula>
    </cfRule>
  </conditionalFormatting>
  <conditionalFormatting sqref="BG11:BG43">
    <cfRule type="expression" dxfId="72" priority="18" stopIfTrue="1">
      <formula>BK11&gt;=30</formula>
    </cfRule>
    <cfRule type="expression" dxfId="71" priority="19">
      <formula>BK11&gt;=15</formula>
    </cfRule>
  </conditionalFormatting>
  <conditionalFormatting sqref="BM11:BM43">
    <cfRule type="expression" dxfId="70" priority="15" stopIfTrue="1">
      <formula>BQ11&gt;=30</formula>
    </cfRule>
    <cfRule type="expression" dxfId="69" priority="16">
      <formula>BQ11&gt;=15</formula>
    </cfRule>
  </conditionalFormatting>
  <conditionalFormatting sqref="BR5">
    <cfRule type="cellIs" dxfId="68" priority="199" operator="notEqual">
      <formula>0</formula>
    </cfRule>
  </conditionalFormatting>
  <conditionalFormatting sqref="BS11:BS43">
    <cfRule type="expression" dxfId="67" priority="13">
      <formula>BW11&gt;=15</formula>
    </cfRule>
    <cfRule type="expression" dxfId="66" priority="12" stopIfTrue="1">
      <formula>BW11&gt;=30</formula>
    </cfRule>
  </conditionalFormatting>
  <conditionalFormatting sqref="BX5">
    <cfRule type="cellIs" dxfId="65" priority="203" operator="notEqual">
      <formula>0</formula>
    </cfRule>
  </conditionalFormatting>
  <conditionalFormatting sqref="BY11:BY43">
    <cfRule type="expression" dxfId="64" priority="9" stopIfTrue="1">
      <formula>CC11&gt;=30</formula>
    </cfRule>
    <cfRule type="expression" dxfId="63" priority="10">
      <formula>CC11&gt;=15</formula>
    </cfRule>
  </conditionalFormatting>
  <conditionalFormatting sqref="CD5">
    <cfRule type="cellIs" dxfId="62" priority="193" operator="notEqual">
      <formula>0</formula>
    </cfRule>
  </conditionalFormatting>
  <conditionalFormatting sqref="CE11:CE43">
    <cfRule type="expression" dxfId="61" priority="7">
      <formula>CI11&gt;=15</formula>
    </cfRule>
    <cfRule type="expression" dxfId="60" priority="6" stopIfTrue="1">
      <formula>CI11&gt;=30</formula>
    </cfRule>
  </conditionalFormatting>
  <conditionalFormatting sqref="CJ5">
    <cfRule type="cellIs" dxfId="59" priority="194" operator="notEqual">
      <formula>0</formula>
    </cfRule>
  </conditionalFormatting>
  <conditionalFormatting sqref="CK11:CK43 CQ11:CQ43 CW11:CW43 DC11:DC43 DO11:DO43 DU11:DU43 EA11:EA43">
    <cfRule type="expression" dxfId="58" priority="4">
      <formula>CO11&gt;=15</formula>
    </cfRule>
    <cfRule type="expression" dxfId="57" priority="3" stopIfTrue="1">
      <formula>CO11&gt;=30</formula>
    </cfRule>
  </conditionalFormatting>
  <conditionalFormatting sqref="CP5">
    <cfRule type="cellIs" dxfId="56" priority="195" operator="notEqual">
      <formula>0</formula>
    </cfRule>
  </conditionalFormatting>
  <conditionalFormatting sqref="CV5">
    <cfRule type="cellIs" dxfId="55" priority="196" operator="notEqual">
      <formula>0</formula>
    </cfRule>
  </conditionalFormatting>
  <conditionalFormatting sqref="DB5">
    <cfRule type="cellIs" dxfId="54" priority="200" operator="notEqual">
      <formula>0</formula>
    </cfRule>
  </conditionalFormatting>
  <conditionalFormatting sqref="DH5">
    <cfRule type="cellIs" dxfId="53" priority="198" operator="notEqual">
      <formula>0</formula>
    </cfRule>
  </conditionalFormatting>
  <conditionalFormatting sqref="DI11:DI43">
    <cfRule type="expression" dxfId="52" priority="2">
      <formula>CY12&gt;=15</formula>
    </cfRule>
    <cfRule type="expression" dxfId="51" priority="1" stopIfTrue="1">
      <formula>CY12&gt;=30</formula>
    </cfRule>
  </conditionalFormatting>
  <conditionalFormatting sqref="DN5">
    <cfRule type="cellIs" dxfId="50" priority="126" operator="notEqual">
      <formula>0</formula>
    </cfRule>
  </conditionalFormatting>
  <conditionalFormatting sqref="DT5">
    <cfRule type="cellIs" dxfId="49" priority="202" operator="notEqual">
      <formula>0</formula>
    </cfRule>
  </conditionalFormatting>
  <conditionalFormatting sqref="DZ5">
    <cfRule type="cellIs" dxfId="48" priority="201" operator="notEqual">
      <formula>0</formula>
    </cfRule>
  </conditionalFormatting>
  <hyperlinks>
    <hyperlink ref="EE5" location="Índice!A4" tooltip="Índice" display="Índice" xr:uid="{68C2BCAD-95EF-4C29-934E-E41F88E15A68}"/>
  </hyperlinks>
  <pageMargins left="0.7" right="0.7" top="0.75" bottom="0.75" header="0.3" footer="0.3"/>
  <pageSetup orientation="portrait"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8D7001-65F6-4568-A1CE-534DD4DA49B1}">
  <dimension ref="A1:CU51"/>
  <sheetViews>
    <sheetView workbookViewId="0">
      <pane xSplit="4" ySplit="9" topLeftCell="E10" activePane="bottomRight" state="frozen"/>
      <selection activeCell="A5" sqref="A5"/>
      <selection pane="topRight" activeCell="A5" sqref="A5"/>
      <selection pane="bottomLeft" activeCell="A5" sqref="A5"/>
      <selection pane="bottomRight"/>
    </sheetView>
  </sheetViews>
  <sheetFormatPr baseColWidth="10" defaultRowHeight="11.25" x14ac:dyDescent="0.2"/>
  <cols>
    <col min="1" max="1" width="2.375" style="7" customWidth="1"/>
    <col min="2" max="2" width="3.875" style="7" customWidth="1"/>
    <col min="3" max="3" width="1.375" style="7" customWidth="1"/>
    <col min="4" max="4" width="25.625" style="7" customWidth="1"/>
    <col min="5" max="5" width="8.625" style="3" customWidth="1"/>
    <col min="6" max="8" width="7.125" style="3" customWidth="1"/>
    <col min="9" max="9" width="8.625" style="3" customWidth="1"/>
    <col min="10" max="10" width="1.625" style="3" customWidth="1"/>
    <col min="11" max="11" width="8.625" style="3" customWidth="1"/>
    <col min="12" max="14" width="7.125" style="3" customWidth="1"/>
    <col min="15" max="15" width="8.625" style="3" customWidth="1"/>
    <col min="16" max="16" width="1.625" style="3" customWidth="1"/>
    <col min="17" max="17" width="8.625" style="3" customWidth="1"/>
    <col min="18" max="20" width="7.125" style="3" customWidth="1"/>
    <col min="21" max="21" width="8.625" style="3" customWidth="1"/>
    <col min="22" max="22" width="1.625" style="7" customWidth="1"/>
    <col min="23" max="23" width="8.625" style="3" customWidth="1"/>
    <col min="24" max="26" width="7.125" style="3" customWidth="1"/>
    <col min="27" max="27" width="8.625" style="3" customWidth="1"/>
    <col min="28" max="28" width="1.625" style="3" customWidth="1"/>
    <col min="29" max="29" width="8.625" style="3" customWidth="1"/>
    <col min="30" max="32" width="7.125" style="3" customWidth="1"/>
    <col min="33" max="33" width="8.625" style="3" customWidth="1"/>
    <col min="34" max="34" width="1.625" style="3" customWidth="1"/>
    <col min="35" max="35" width="8.625" style="3" customWidth="1"/>
    <col min="36" max="38" width="7.125" style="3" customWidth="1"/>
    <col min="39" max="39" width="8.625" style="3" customWidth="1"/>
    <col min="40" max="16384" width="11" style="7"/>
  </cols>
  <sheetData>
    <row r="1" spans="1:99" s="8" customFormat="1" ht="12" x14ac:dyDescent="0.2">
      <c r="A1" s="6" t="s">
        <v>153</v>
      </c>
      <c r="B1" s="7"/>
      <c r="C1" s="7"/>
      <c r="D1" s="7"/>
      <c r="E1" s="3"/>
      <c r="F1" s="3"/>
      <c r="G1" s="3"/>
      <c r="H1" s="3"/>
      <c r="I1" s="3"/>
      <c r="J1" s="3"/>
      <c r="K1" s="3"/>
      <c r="L1" s="3"/>
      <c r="M1" s="3"/>
      <c r="N1" s="3"/>
      <c r="O1" s="3"/>
      <c r="P1" s="3"/>
      <c r="Q1" s="3"/>
      <c r="R1" s="3"/>
      <c r="S1" s="3"/>
      <c r="T1" s="3"/>
      <c r="U1" s="3"/>
      <c r="W1" s="3"/>
      <c r="X1" s="3"/>
      <c r="Y1" s="3"/>
      <c r="Z1" s="3"/>
      <c r="AA1" s="3"/>
      <c r="AB1" s="3"/>
      <c r="AC1" s="3"/>
      <c r="AD1" s="3"/>
      <c r="AE1" s="3"/>
      <c r="AF1" s="3"/>
      <c r="AG1" s="3"/>
      <c r="AH1" s="3"/>
      <c r="AI1" s="3"/>
      <c r="AJ1" s="3"/>
      <c r="AK1" s="3"/>
      <c r="AL1" s="3"/>
      <c r="AM1" s="3"/>
    </row>
    <row r="3" spans="1:99" s="55" customFormat="1" ht="13.5" customHeight="1" x14ac:dyDescent="0.2">
      <c r="A3" s="139" t="s">
        <v>134</v>
      </c>
      <c r="B3" s="139"/>
      <c r="C3" s="139"/>
      <c r="D3" s="139"/>
      <c r="E3" s="139"/>
      <c r="F3" s="139"/>
      <c r="G3" s="139"/>
      <c r="H3" s="139"/>
      <c r="I3" s="139"/>
      <c r="J3" s="139"/>
      <c r="K3" s="139"/>
      <c r="L3" s="139"/>
      <c r="M3" s="139"/>
      <c r="N3" s="139"/>
      <c r="O3" s="139"/>
      <c r="P3" s="139"/>
      <c r="Q3" s="139"/>
      <c r="R3" s="139"/>
      <c r="S3" s="139"/>
      <c r="T3" s="139"/>
      <c r="U3" s="139"/>
      <c r="V3" s="139"/>
      <c r="AL3" s="140" t="s">
        <v>165</v>
      </c>
      <c r="AM3" s="140"/>
    </row>
    <row r="4" spans="1:99" s="55" customFormat="1" ht="13.5" customHeight="1" x14ac:dyDescent="0.2">
      <c r="A4" s="136">
        <v>2024</v>
      </c>
      <c r="B4" s="136"/>
      <c r="C4" s="136"/>
      <c r="D4" s="136"/>
      <c r="E4" s="65"/>
      <c r="F4" s="65"/>
      <c r="G4" s="65"/>
      <c r="H4" s="65"/>
      <c r="I4" s="65"/>
      <c r="J4" s="65"/>
      <c r="K4" s="65"/>
      <c r="L4" s="65"/>
      <c r="M4" s="65"/>
      <c r="N4" s="65"/>
      <c r="O4" s="65"/>
      <c r="P4" s="65"/>
      <c r="Q4" s="65"/>
      <c r="R4" s="65"/>
      <c r="S4" s="66"/>
      <c r="T4" s="66"/>
      <c r="U4" s="66"/>
      <c r="V4" s="67"/>
      <c r="W4" s="53"/>
      <c r="X4" s="53"/>
      <c r="Y4" s="53"/>
      <c r="Z4" s="53"/>
      <c r="AA4" s="53"/>
      <c r="AB4" s="53"/>
      <c r="AC4" s="53"/>
      <c r="AD4" s="53"/>
      <c r="AE4" s="53"/>
      <c r="AF4" s="53"/>
      <c r="AG4" s="53"/>
      <c r="AH4" s="53"/>
      <c r="AI4" s="53"/>
      <c r="AJ4" s="53"/>
      <c r="AK4" s="57"/>
      <c r="AL4" s="167"/>
      <c r="AM4" s="167"/>
    </row>
    <row r="5" spans="1:99" s="56" customFormat="1" ht="13.5" customHeight="1" x14ac:dyDescent="0.2">
      <c r="A5" s="84" t="s">
        <v>169</v>
      </c>
      <c r="B5" s="81"/>
      <c r="C5" s="81"/>
      <c r="D5" s="81"/>
      <c r="E5" s="9"/>
      <c r="F5" s="9"/>
      <c r="G5" s="9"/>
      <c r="H5" s="9"/>
      <c r="I5" s="9"/>
      <c r="J5" s="70"/>
      <c r="K5" s="9"/>
      <c r="L5" s="9"/>
      <c r="M5" s="9"/>
      <c r="N5" s="9"/>
      <c r="O5" s="9"/>
      <c r="P5" s="71"/>
      <c r="Q5" s="9"/>
      <c r="R5" s="9"/>
      <c r="S5" s="9"/>
      <c r="T5" s="9"/>
      <c r="U5" s="72"/>
      <c r="V5" s="71"/>
      <c r="W5" s="11"/>
      <c r="X5" s="11"/>
      <c r="Y5" s="11"/>
      <c r="Z5" s="11"/>
      <c r="AA5" s="11"/>
      <c r="AB5" s="59"/>
      <c r="AC5" s="11"/>
      <c r="AD5" s="11"/>
      <c r="AE5" s="11"/>
      <c r="AF5" s="11"/>
      <c r="AG5" s="11"/>
      <c r="AH5" s="59"/>
      <c r="AI5" s="11"/>
      <c r="AJ5" s="11"/>
      <c r="AK5" s="11"/>
      <c r="AL5" s="11"/>
      <c r="AM5" s="61" t="s">
        <v>7</v>
      </c>
    </row>
    <row r="6" spans="1:99" s="13" customFormat="1" ht="11.25" customHeight="1" x14ac:dyDescent="0.2">
      <c r="A6" s="141" t="s">
        <v>42</v>
      </c>
      <c r="B6" s="141"/>
      <c r="C6" s="141"/>
      <c r="D6" s="141"/>
      <c r="E6" s="150" t="s">
        <v>57</v>
      </c>
      <c r="F6" s="150"/>
      <c r="G6" s="150"/>
      <c r="H6" s="150"/>
      <c r="I6" s="150"/>
      <c r="J6" s="150"/>
      <c r="K6" s="150"/>
      <c r="L6" s="150"/>
      <c r="M6" s="150"/>
      <c r="N6" s="150"/>
      <c r="O6" s="150"/>
      <c r="P6" s="150"/>
      <c r="Q6" s="150"/>
      <c r="R6" s="150"/>
      <c r="S6" s="150"/>
      <c r="T6" s="150"/>
      <c r="U6" s="150"/>
      <c r="V6" s="24"/>
      <c r="W6" s="150" t="s">
        <v>6</v>
      </c>
      <c r="X6" s="150"/>
      <c r="Y6" s="150"/>
      <c r="Z6" s="150"/>
      <c r="AA6" s="150"/>
      <c r="AB6" s="150"/>
      <c r="AC6" s="150"/>
      <c r="AD6" s="150"/>
      <c r="AE6" s="150"/>
      <c r="AF6" s="150"/>
      <c r="AG6" s="150"/>
      <c r="AH6" s="150"/>
      <c r="AI6" s="150"/>
      <c r="AJ6" s="150"/>
      <c r="AK6" s="150"/>
      <c r="AL6" s="150"/>
      <c r="AM6" s="150"/>
    </row>
    <row r="7" spans="1:99" s="13" customFormat="1" ht="48.75" customHeight="1" x14ac:dyDescent="0.2">
      <c r="A7" s="149"/>
      <c r="B7" s="149"/>
      <c r="C7" s="149"/>
      <c r="D7" s="149"/>
      <c r="E7" s="150" t="s">
        <v>106</v>
      </c>
      <c r="F7" s="150"/>
      <c r="G7" s="150"/>
      <c r="H7" s="150"/>
      <c r="I7" s="150"/>
      <c r="J7" s="12"/>
      <c r="K7" s="150" t="s">
        <v>107</v>
      </c>
      <c r="L7" s="150"/>
      <c r="M7" s="150"/>
      <c r="N7" s="150"/>
      <c r="O7" s="150"/>
      <c r="P7" s="12"/>
      <c r="Q7" s="150" t="s">
        <v>73</v>
      </c>
      <c r="R7" s="150"/>
      <c r="S7" s="150"/>
      <c r="T7" s="150"/>
      <c r="U7" s="150"/>
      <c r="W7" s="150" t="s">
        <v>106</v>
      </c>
      <c r="X7" s="150"/>
      <c r="Y7" s="150"/>
      <c r="Z7" s="150"/>
      <c r="AA7" s="150"/>
      <c r="AB7" s="12"/>
      <c r="AC7" s="150" t="s">
        <v>107</v>
      </c>
      <c r="AD7" s="150"/>
      <c r="AE7" s="150"/>
      <c r="AF7" s="150"/>
      <c r="AG7" s="150"/>
      <c r="AH7" s="12"/>
      <c r="AI7" s="150" t="s">
        <v>73</v>
      </c>
      <c r="AJ7" s="150"/>
      <c r="AK7" s="150"/>
      <c r="AL7" s="150"/>
      <c r="AM7" s="150"/>
    </row>
    <row r="8" spans="1:99" s="13" customFormat="1" ht="23.25" customHeight="1" x14ac:dyDescent="0.2">
      <c r="A8" s="149"/>
      <c r="B8" s="149"/>
      <c r="C8" s="149"/>
      <c r="D8" s="149"/>
      <c r="E8" s="161" t="s">
        <v>129</v>
      </c>
      <c r="F8" s="161" t="s">
        <v>113</v>
      </c>
      <c r="G8" s="163" t="s">
        <v>114</v>
      </c>
      <c r="H8" s="163"/>
      <c r="I8" s="161" t="s">
        <v>115</v>
      </c>
      <c r="J8" s="128"/>
      <c r="K8" s="161" t="s">
        <v>129</v>
      </c>
      <c r="L8" s="161" t="s">
        <v>113</v>
      </c>
      <c r="M8" s="163" t="s">
        <v>114</v>
      </c>
      <c r="N8" s="163"/>
      <c r="O8" s="161" t="s">
        <v>115</v>
      </c>
      <c r="P8" s="126"/>
      <c r="Q8" s="161" t="s">
        <v>129</v>
      </c>
      <c r="R8" s="161" t="s">
        <v>113</v>
      </c>
      <c r="S8" s="163" t="s">
        <v>114</v>
      </c>
      <c r="T8" s="163"/>
      <c r="U8" s="161" t="s">
        <v>115</v>
      </c>
      <c r="V8" s="126"/>
      <c r="W8" s="161" t="s">
        <v>112</v>
      </c>
      <c r="X8" s="161" t="s">
        <v>113</v>
      </c>
      <c r="Y8" s="163" t="s">
        <v>114</v>
      </c>
      <c r="Z8" s="163"/>
      <c r="AA8" s="161" t="s">
        <v>115</v>
      </c>
      <c r="AB8" s="128"/>
      <c r="AC8" s="161" t="s">
        <v>112</v>
      </c>
      <c r="AD8" s="161" t="s">
        <v>113</v>
      </c>
      <c r="AE8" s="163" t="s">
        <v>114</v>
      </c>
      <c r="AF8" s="163"/>
      <c r="AG8" s="161" t="s">
        <v>115</v>
      </c>
      <c r="AH8" s="126"/>
      <c r="AI8" s="161" t="s">
        <v>112</v>
      </c>
      <c r="AJ8" s="161" t="s">
        <v>113</v>
      </c>
      <c r="AK8" s="163" t="s">
        <v>114</v>
      </c>
      <c r="AL8" s="163"/>
      <c r="AM8" s="161" t="s">
        <v>115</v>
      </c>
    </row>
    <row r="9" spans="1:99" s="13" customFormat="1" ht="22.5" x14ac:dyDescent="0.2">
      <c r="A9" s="142"/>
      <c r="B9" s="142"/>
      <c r="C9" s="142"/>
      <c r="D9" s="142"/>
      <c r="E9" s="162"/>
      <c r="F9" s="162"/>
      <c r="G9" s="127" t="s">
        <v>116</v>
      </c>
      <c r="H9" s="127" t="s">
        <v>117</v>
      </c>
      <c r="I9" s="162"/>
      <c r="J9" s="128"/>
      <c r="K9" s="162"/>
      <c r="L9" s="162"/>
      <c r="M9" s="127" t="s">
        <v>116</v>
      </c>
      <c r="N9" s="127" t="s">
        <v>117</v>
      </c>
      <c r="O9" s="162"/>
      <c r="P9" s="126"/>
      <c r="Q9" s="162"/>
      <c r="R9" s="162"/>
      <c r="S9" s="127" t="s">
        <v>116</v>
      </c>
      <c r="T9" s="127" t="s">
        <v>117</v>
      </c>
      <c r="U9" s="162"/>
      <c r="V9" s="126"/>
      <c r="W9" s="162"/>
      <c r="X9" s="162"/>
      <c r="Y9" s="127" t="s">
        <v>116</v>
      </c>
      <c r="Z9" s="127" t="s">
        <v>117</v>
      </c>
      <c r="AA9" s="162"/>
      <c r="AB9" s="128"/>
      <c r="AC9" s="162"/>
      <c r="AD9" s="162"/>
      <c r="AE9" s="127" t="s">
        <v>116</v>
      </c>
      <c r="AF9" s="127" t="s">
        <v>117</v>
      </c>
      <c r="AG9" s="162"/>
      <c r="AH9" s="126"/>
      <c r="AI9" s="162"/>
      <c r="AJ9" s="162"/>
      <c r="AK9" s="127" t="s">
        <v>116</v>
      </c>
      <c r="AL9" s="127" t="s">
        <v>117</v>
      </c>
      <c r="AM9" s="162"/>
    </row>
    <row r="10" spans="1:99" s="13" customFormat="1" x14ac:dyDescent="0.2">
      <c r="A10" s="2" t="s">
        <v>0</v>
      </c>
      <c r="B10" s="16"/>
      <c r="C10" s="16"/>
      <c r="D10" s="16"/>
      <c r="E10" s="45">
        <v>38425.74</v>
      </c>
      <c r="F10" s="46">
        <v>290.39780691099998</v>
      </c>
      <c r="G10" s="45">
        <v>37856.500930018599</v>
      </c>
      <c r="H10" s="45">
        <v>38994.979069981397</v>
      </c>
      <c r="I10" s="45">
        <v>0.75573770839999999</v>
      </c>
      <c r="J10" s="31"/>
      <c r="K10" s="45">
        <v>32930.686000000002</v>
      </c>
      <c r="L10" s="46">
        <v>339.05939651049999</v>
      </c>
      <c r="M10" s="45">
        <v>32266.059950875901</v>
      </c>
      <c r="N10" s="45">
        <v>33595.312049124099</v>
      </c>
      <c r="O10" s="45">
        <v>1.0296153456999999</v>
      </c>
      <c r="P10" s="31"/>
      <c r="Q10" s="45">
        <v>3231.3429999999998</v>
      </c>
      <c r="R10" s="46">
        <v>71.182708457900006</v>
      </c>
      <c r="S10" s="45">
        <v>3091.8015667663999</v>
      </c>
      <c r="T10" s="45">
        <v>3370.8844332335998</v>
      </c>
      <c r="U10" s="45">
        <v>2.2028830879000001</v>
      </c>
      <c r="V10" s="31"/>
      <c r="W10" s="45">
        <v>61.118626352700012</v>
      </c>
      <c r="X10" s="46">
        <v>0.2681568252</v>
      </c>
      <c r="Y10" s="45">
        <v>60.592984153700002</v>
      </c>
      <c r="Z10" s="45">
        <v>61.644268551700002</v>
      </c>
      <c r="AA10" s="45">
        <v>0.43874812190000001</v>
      </c>
      <c r="AB10" s="31"/>
      <c r="AC10" s="45">
        <v>48.898249465799999</v>
      </c>
      <c r="AD10" s="46">
        <v>0.33606969390000002</v>
      </c>
      <c r="AE10" s="45">
        <v>48.239483847800003</v>
      </c>
      <c r="AF10" s="45">
        <v>49.557015083700001</v>
      </c>
      <c r="AG10" s="45">
        <v>0.68728369119999999</v>
      </c>
      <c r="AH10" s="31"/>
      <c r="AI10" s="45">
        <v>33.252360270799997</v>
      </c>
      <c r="AJ10" s="46">
        <v>0.55455178640000002</v>
      </c>
      <c r="AK10" s="45">
        <v>32.165257057799998</v>
      </c>
      <c r="AL10" s="45">
        <v>34.339463483800003</v>
      </c>
      <c r="AM10" s="45">
        <v>1.6677065384</v>
      </c>
      <c r="AN10" s="31"/>
      <c r="AO10" s="31"/>
      <c r="AP10" s="31"/>
      <c r="AQ10" s="31"/>
      <c r="AR10" s="31"/>
      <c r="AS10" s="31"/>
      <c r="AT10" s="31"/>
      <c r="AU10" s="31"/>
      <c r="AV10" s="31"/>
      <c r="AW10" s="31"/>
      <c r="AX10" s="31"/>
      <c r="AY10" s="31"/>
      <c r="AZ10" s="31"/>
      <c r="BA10" s="31"/>
      <c r="BB10" s="31"/>
      <c r="BC10" s="31"/>
      <c r="BD10" s="31"/>
      <c r="BE10" s="31"/>
      <c r="BF10" s="31"/>
      <c r="BG10" s="31"/>
      <c r="BH10" s="31"/>
      <c r="BI10" s="31"/>
      <c r="BJ10" s="31"/>
      <c r="BK10" s="31"/>
      <c r="BL10" s="31"/>
      <c r="BM10" s="31"/>
      <c r="BN10" s="31"/>
      <c r="BO10" s="31"/>
      <c r="BP10" s="31"/>
      <c r="BQ10" s="31"/>
      <c r="BR10" s="31"/>
      <c r="BS10" s="31"/>
      <c r="BT10" s="31"/>
      <c r="BU10" s="31"/>
      <c r="BV10" s="31"/>
      <c r="BW10" s="31"/>
      <c r="BX10" s="31"/>
      <c r="BY10" s="31"/>
      <c r="BZ10" s="31"/>
      <c r="CA10" s="31"/>
      <c r="CB10" s="31"/>
      <c r="CC10" s="31"/>
      <c r="CD10" s="31"/>
      <c r="CE10" s="31"/>
      <c r="CF10" s="31"/>
      <c r="CG10" s="31"/>
      <c r="CH10" s="31"/>
      <c r="CI10" s="31"/>
      <c r="CJ10" s="31"/>
      <c r="CK10" s="31"/>
      <c r="CL10" s="31"/>
      <c r="CM10" s="31"/>
      <c r="CN10" s="31"/>
      <c r="CO10" s="31"/>
      <c r="CP10" s="31"/>
      <c r="CQ10" s="31"/>
      <c r="CR10" s="31"/>
      <c r="CS10" s="31"/>
      <c r="CT10" s="31"/>
      <c r="CU10" s="31"/>
    </row>
    <row r="11" spans="1:99" x14ac:dyDescent="0.2">
      <c r="A11" s="18" t="s">
        <v>10</v>
      </c>
      <c r="B11" s="3"/>
      <c r="C11" s="3"/>
      <c r="D11" s="3"/>
      <c r="E11" s="27">
        <v>312.24099999999999</v>
      </c>
      <c r="F11" s="42">
        <v>9.1521353234999996</v>
      </c>
      <c r="G11" s="27">
        <v>294.3009437188</v>
      </c>
      <c r="H11" s="27">
        <v>330.18105628119997</v>
      </c>
      <c r="I11" s="27">
        <v>2.9311126097</v>
      </c>
      <c r="J11" s="32"/>
      <c r="K11" s="27">
        <v>279.84800000000001</v>
      </c>
      <c r="L11" s="42">
        <v>12.7787683483</v>
      </c>
      <c r="M11" s="27">
        <v>254.79898968660001</v>
      </c>
      <c r="N11" s="27">
        <v>304.89701031340002</v>
      </c>
      <c r="O11" s="27">
        <v>4.5663247007000001</v>
      </c>
      <c r="P11" s="32"/>
      <c r="Q11" s="27">
        <v>18.077000000000002</v>
      </c>
      <c r="R11" s="42">
        <v>1.9947540318999999</v>
      </c>
      <c r="S11" s="27">
        <v>14.166628470299999</v>
      </c>
      <c r="T11" s="27">
        <v>21.987371529699999</v>
      </c>
      <c r="U11" s="27">
        <v>11.034762581900001</v>
      </c>
      <c r="V11" s="32"/>
      <c r="W11" s="27">
        <v>44.729630420200003</v>
      </c>
      <c r="X11" s="42">
        <v>1.0993652545999999</v>
      </c>
      <c r="Y11" s="27">
        <v>42.574649768800001</v>
      </c>
      <c r="Z11" s="27">
        <v>46.884611071599998</v>
      </c>
      <c r="AA11" s="27">
        <v>2.4578008901000001</v>
      </c>
      <c r="AB11" s="32"/>
      <c r="AC11" s="27">
        <v>35.047634314699998</v>
      </c>
      <c r="AD11" s="42">
        <v>1.27327338</v>
      </c>
      <c r="AE11" s="27">
        <v>32.5517570003</v>
      </c>
      <c r="AF11" s="27">
        <v>37.543511629199998</v>
      </c>
      <c r="AG11" s="27">
        <v>3.6329795288</v>
      </c>
      <c r="AH11" s="32"/>
      <c r="AI11" s="27">
        <v>17.254643682099999</v>
      </c>
      <c r="AJ11" s="42">
        <v>1.7408442765000001</v>
      </c>
      <c r="AK11" s="27">
        <v>13.842018472399999</v>
      </c>
      <c r="AL11" s="27">
        <v>20.667268891799999</v>
      </c>
      <c r="AM11" s="27">
        <v>10.089134893600001</v>
      </c>
      <c r="AN11" s="32"/>
      <c r="AO11" s="33"/>
      <c r="AP11" s="33"/>
      <c r="AQ11" s="33"/>
      <c r="AR11" s="33"/>
      <c r="AS11" s="33"/>
      <c r="AT11" s="33"/>
      <c r="AU11" s="33"/>
      <c r="AV11" s="33"/>
      <c r="AW11" s="33"/>
      <c r="AX11" s="33"/>
      <c r="AY11" s="33"/>
      <c r="AZ11" s="33"/>
      <c r="BA11" s="33"/>
      <c r="BB11" s="33"/>
      <c r="BC11" s="33"/>
      <c r="BD11" s="33"/>
      <c r="BE11" s="33"/>
      <c r="BF11" s="33"/>
      <c r="BG11" s="33"/>
      <c r="BH11" s="33"/>
      <c r="BI11" s="33"/>
      <c r="BJ11" s="33"/>
      <c r="BK11" s="33"/>
      <c r="BL11" s="33"/>
      <c r="BM11" s="33"/>
      <c r="BN11" s="33"/>
      <c r="BO11" s="33"/>
      <c r="BP11" s="33"/>
      <c r="BQ11" s="33"/>
      <c r="BR11" s="33"/>
      <c r="BS11" s="33"/>
      <c r="BT11" s="33"/>
      <c r="BU11" s="33"/>
      <c r="BV11" s="33"/>
      <c r="BW11" s="33"/>
      <c r="BX11" s="33"/>
      <c r="BY11" s="33"/>
      <c r="BZ11" s="33"/>
      <c r="CA11" s="33"/>
      <c r="CB11" s="33"/>
      <c r="CC11" s="33"/>
      <c r="CD11" s="33"/>
      <c r="CE11" s="33"/>
      <c r="CF11" s="33"/>
      <c r="CG11" s="33"/>
      <c r="CH11" s="33"/>
      <c r="CI11" s="33"/>
      <c r="CJ11" s="33"/>
      <c r="CK11" s="33"/>
      <c r="CL11" s="33"/>
      <c r="CM11" s="33"/>
      <c r="CN11" s="33"/>
      <c r="CO11" s="33"/>
      <c r="CP11" s="33"/>
      <c r="CQ11" s="33"/>
      <c r="CR11" s="33"/>
      <c r="CS11" s="33"/>
      <c r="CT11" s="33"/>
      <c r="CU11" s="33"/>
    </row>
    <row r="12" spans="1:99" x14ac:dyDescent="0.2">
      <c r="A12" s="18" t="s">
        <v>11</v>
      </c>
      <c r="B12" s="3"/>
      <c r="C12" s="3"/>
      <c r="D12" s="3"/>
      <c r="E12" s="27">
        <v>696.46900000000005</v>
      </c>
      <c r="F12" s="42">
        <v>27.045225193299999</v>
      </c>
      <c r="G12" s="27">
        <v>643.45482954099998</v>
      </c>
      <c r="H12" s="27">
        <v>749.48317045900001</v>
      </c>
      <c r="I12" s="27">
        <v>3.8831915266000001</v>
      </c>
      <c r="J12" s="32"/>
      <c r="K12" s="27">
        <v>701.02</v>
      </c>
      <c r="L12" s="42">
        <v>34.130141441799999</v>
      </c>
      <c r="M12" s="27">
        <v>634.11791353390004</v>
      </c>
      <c r="N12" s="27">
        <v>767.92208646610004</v>
      </c>
      <c r="O12" s="27">
        <v>4.8686401873999996</v>
      </c>
      <c r="P12" s="32"/>
      <c r="Q12" s="27">
        <v>71.972999999999999</v>
      </c>
      <c r="R12" s="42">
        <v>6.2419242406000004</v>
      </c>
      <c r="S12" s="27">
        <v>59.736783177900001</v>
      </c>
      <c r="T12" s="27">
        <v>84.209216822100004</v>
      </c>
      <c r="U12" s="27">
        <v>8.6725914449000001</v>
      </c>
      <c r="V12" s="32"/>
      <c r="W12" s="27">
        <v>40.011248458200001</v>
      </c>
      <c r="X12" s="42">
        <v>1.2977692714</v>
      </c>
      <c r="Y12" s="27">
        <v>37.467355372500002</v>
      </c>
      <c r="Z12" s="27">
        <v>42.5551415439</v>
      </c>
      <c r="AA12" s="27">
        <v>3.2435110661</v>
      </c>
      <c r="AB12" s="32"/>
      <c r="AC12" s="27">
        <v>34.331531265000002</v>
      </c>
      <c r="AD12" s="42">
        <v>1.4027782502999999</v>
      </c>
      <c r="AE12" s="27">
        <v>31.581797808699999</v>
      </c>
      <c r="AF12" s="27">
        <v>37.081264721399997</v>
      </c>
      <c r="AG12" s="27">
        <v>4.0859763563999998</v>
      </c>
      <c r="AH12" s="32"/>
      <c r="AI12" s="27">
        <v>25.403699742699999</v>
      </c>
      <c r="AJ12" s="42">
        <v>1.9857153745</v>
      </c>
      <c r="AK12" s="27">
        <v>21.5110469432</v>
      </c>
      <c r="AL12" s="27">
        <v>29.296352542200001</v>
      </c>
      <c r="AM12" s="27">
        <v>7.8166385000000007</v>
      </c>
      <c r="AN12" s="32"/>
      <c r="AO12" s="33"/>
      <c r="AP12" s="33"/>
      <c r="AQ12" s="33"/>
      <c r="AR12" s="33"/>
      <c r="AS12" s="33"/>
      <c r="AT12" s="33"/>
      <c r="AU12" s="33"/>
      <c r="AV12" s="33"/>
      <c r="AW12" s="33"/>
      <c r="AX12" s="33"/>
      <c r="AY12" s="33"/>
      <c r="AZ12" s="33"/>
      <c r="BA12" s="33"/>
      <c r="BB12" s="33"/>
      <c r="BC12" s="33"/>
      <c r="BD12" s="33"/>
      <c r="BE12" s="33"/>
      <c r="BF12" s="33"/>
      <c r="BG12" s="33"/>
      <c r="BH12" s="33"/>
      <c r="BI12" s="33"/>
      <c r="BJ12" s="33"/>
      <c r="BK12" s="33"/>
      <c r="BL12" s="33"/>
      <c r="BM12" s="33"/>
      <c r="BN12" s="33"/>
      <c r="BO12" s="33"/>
      <c r="BP12" s="33"/>
      <c r="BQ12" s="33"/>
      <c r="BR12" s="33"/>
      <c r="BS12" s="33"/>
      <c r="BT12" s="33"/>
      <c r="BU12" s="33"/>
      <c r="BV12" s="33"/>
      <c r="BW12" s="33"/>
      <c r="BX12" s="33"/>
      <c r="BY12" s="33"/>
      <c r="BZ12" s="33"/>
      <c r="CA12" s="33"/>
      <c r="CB12" s="33"/>
      <c r="CC12" s="33"/>
      <c r="CD12" s="33"/>
      <c r="CE12" s="33"/>
      <c r="CF12" s="33"/>
      <c r="CG12" s="33"/>
      <c r="CH12" s="33"/>
      <c r="CI12" s="33"/>
      <c r="CJ12" s="33"/>
      <c r="CK12" s="33"/>
      <c r="CL12" s="33"/>
      <c r="CM12" s="33"/>
      <c r="CN12" s="33"/>
      <c r="CO12" s="33"/>
      <c r="CP12" s="33"/>
      <c r="CQ12" s="33"/>
      <c r="CR12" s="33"/>
      <c r="CS12" s="33"/>
      <c r="CT12" s="33"/>
      <c r="CU12" s="33"/>
    </row>
    <row r="13" spans="1:99" x14ac:dyDescent="0.2">
      <c r="A13" s="18" t="s">
        <v>12</v>
      </c>
      <c r="B13" s="3"/>
      <c r="C13" s="3"/>
      <c r="D13" s="3"/>
      <c r="E13" s="27">
        <v>188.03200000000001</v>
      </c>
      <c r="F13" s="42">
        <v>7.0966993200999999</v>
      </c>
      <c r="G13" s="27">
        <v>174.12101849530001</v>
      </c>
      <c r="H13" s="27">
        <v>201.94298150469999</v>
      </c>
      <c r="I13" s="27">
        <v>3.7741976472999998</v>
      </c>
      <c r="J13" s="32"/>
      <c r="K13" s="27">
        <v>129.667</v>
      </c>
      <c r="L13" s="42">
        <v>8.3279986256000011</v>
      </c>
      <c r="M13" s="27">
        <v>113.34241238910001</v>
      </c>
      <c r="N13" s="27">
        <v>145.99158761090001</v>
      </c>
      <c r="O13" s="27">
        <v>6.4226045374999998</v>
      </c>
      <c r="P13" s="32"/>
      <c r="Q13" s="27">
        <v>10.207000000000001</v>
      </c>
      <c r="R13" s="42">
        <v>1.096967496</v>
      </c>
      <c r="S13" s="27">
        <v>8.0565842611000011</v>
      </c>
      <c r="T13" s="27">
        <v>12.3574157389</v>
      </c>
      <c r="U13" s="27">
        <v>10.7472077595</v>
      </c>
      <c r="V13" s="32"/>
      <c r="W13" s="27">
        <v>41.0590560208</v>
      </c>
      <c r="X13" s="42">
        <v>1.1070965262000001</v>
      </c>
      <c r="Y13" s="27">
        <v>38.888920496600001</v>
      </c>
      <c r="Z13" s="27">
        <v>43.229191544999999</v>
      </c>
      <c r="AA13" s="27">
        <v>2.6963516297000001</v>
      </c>
      <c r="AB13" s="32"/>
      <c r="AC13" s="27">
        <v>30.876403424199999</v>
      </c>
      <c r="AD13" s="42">
        <v>1.5244058432000001</v>
      </c>
      <c r="AE13" s="27">
        <v>27.8882549072</v>
      </c>
      <c r="AF13" s="27">
        <v>33.864551941099997</v>
      </c>
      <c r="AG13" s="27">
        <v>4.9371224435999999</v>
      </c>
      <c r="AH13" s="32"/>
      <c r="AI13" s="27">
        <v>22.696849080500002</v>
      </c>
      <c r="AJ13" s="42">
        <v>2.2000020489000001</v>
      </c>
      <c r="AK13" s="27">
        <v>18.384124183299999</v>
      </c>
      <c r="AL13" s="27">
        <v>27.009573977799999</v>
      </c>
      <c r="AM13" s="27">
        <v>9.6929844362999997</v>
      </c>
      <c r="AN13" s="32"/>
      <c r="AO13" s="33"/>
      <c r="AP13" s="33"/>
      <c r="AQ13" s="33"/>
      <c r="AR13" s="33"/>
      <c r="AS13" s="33"/>
      <c r="AT13" s="33"/>
      <c r="AU13" s="33"/>
      <c r="AV13" s="33"/>
      <c r="AW13" s="33"/>
      <c r="AX13" s="33"/>
      <c r="AY13" s="33"/>
      <c r="AZ13" s="33"/>
      <c r="BA13" s="33"/>
      <c r="BB13" s="33"/>
      <c r="BC13" s="33"/>
      <c r="BD13" s="33"/>
      <c r="BE13" s="33"/>
      <c r="BF13" s="33"/>
      <c r="BG13" s="33"/>
      <c r="BH13" s="33"/>
      <c r="BI13" s="33"/>
      <c r="BJ13" s="33"/>
      <c r="BK13" s="33"/>
      <c r="BL13" s="33"/>
      <c r="BM13" s="33"/>
      <c r="BN13" s="33"/>
      <c r="BO13" s="33"/>
      <c r="BP13" s="33"/>
      <c r="BQ13" s="33"/>
      <c r="BR13" s="33"/>
      <c r="BS13" s="33"/>
      <c r="BT13" s="33"/>
      <c r="BU13" s="33"/>
      <c r="BV13" s="33"/>
      <c r="BW13" s="33"/>
      <c r="BX13" s="33"/>
      <c r="BY13" s="33"/>
      <c r="BZ13" s="33"/>
      <c r="CA13" s="33"/>
      <c r="CB13" s="33"/>
      <c r="CC13" s="33"/>
      <c r="CD13" s="33"/>
      <c r="CE13" s="33"/>
      <c r="CF13" s="33"/>
      <c r="CG13" s="33"/>
      <c r="CH13" s="33"/>
      <c r="CI13" s="33"/>
      <c r="CJ13" s="33"/>
      <c r="CK13" s="33"/>
      <c r="CL13" s="33"/>
      <c r="CM13" s="33"/>
      <c r="CN13" s="33"/>
      <c r="CO13" s="33"/>
      <c r="CP13" s="33"/>
      <c r="CQ13" s="33"/>
      <c r="CR13" s="33"/>
      <c r="CS13" s="33"/>
      <c r="CT13" s="33"/>
      <c r="CU13" s="33"/>
    </row>
    <row r="14" spans="1:99" x14ac:dyDescent="0.2">
      <c r="A14" s="18" t="s">
        <v>13</v>
      </c>
      <c r="B14" s="3"/>
      <c r="C14" s="3"/>
      <c r="D14" s="3"/>
      <c r="E14" s="27">
        <v>321.81799999999998</v>
      </c>
      <c r="F14" s="42">
        <v>10.921037820800001</v>
      </c>
      <c r="G14" s="27">
        <v>300.41053319280002</v>
      </c>
      <c r="H14" s="27">
        <v>343.22546680720001</v>
      </c>
      <c r="I14" s="27">
        <v>3.3935447429000001</v>
      </c>
      <c r="J14" s="32"/>
      <c r="K14" s="27">
        <v>234.47300000000001</v>
      </c>
      <c r="L14" s="42">
        <v>9.9682843167000001</v>
      </c>
      <c r="M14" s="27">
        <v>214.93311557219999</v>
      </c>
      <c r="N14" s="27">
        <v>254.0128844278</v>
      </c>
      <c r="O14" s="27">
        <v>4.2513570077000002</v>
      </c>
      <c r="P14" s="32"/>
      <c r="Q14" s="27">
        <v>20.460999999999999</v>
      </c>
      <c r="R14" s="42">
        <v>1.4946856799999999</v>
      </c>
      <c r="S14" s="27">
        <v>17.530926298899999</v>
      </c>
      <c r="T14" s="27">
        <v>23.391073701100002</v>
      </c>
      <c r="U14" s="27">
        <v>7.3050470652000001</v>
      </c>
      <c r="V14" s="32"/>
      <c r="W14" s="27">
        <v>67.832699940300003</v>
      </c>
      <c r="X14" s="42">
        <v>1.1900935927</v>
      </c>
      <c r="Y14" s="27">
        <v>65.499873198000003</v>
      </c>
      <c r="Z14" s="27">
        <v>70.165526682700005</v>
      </c>
      <c r="AA14" s="27">
        <v>1.7544541109</v>
      </c>
      <c r="AB14" s="32"/>
      <c r="AC14" s="27">
        <v>49.777937236500001</v>
      </c>
      <c r="AD14" s="42">
        <v>1.5122731071</v>
      </c>
      <c r="AE14" s="27">
        <v>46.813571373999999</v>
      </c>
      <c r="AF14" s="27">
        <v>52.742303098900003</v>
      </c>
      <c r="AG14" s="27">
        <v>3.0380389205</v>
      </c>
      <c r="AH14" s="32"/>
      <c r="AI14" s="27">
        <v>36.707271128999999</v>
      </c>
      <c r="AJ14" s="42">
        <v>2.7646296684</v>
      </c>
      <c r="AK14" s="27">
        <v>31.287691084199999</v>
      </c>
      <c r="AL14" s="27">
        <v>42.126851173699997</v>
      </c>
      <c r="AM14" s="27">
        <v>7.5315586895000006</v>
      </c>
      <c r="AN14" s="32"/>
      <c r="AO14" s="33"/>
      <c r="AP14" s="33"/>
      <c r="AQ14" s="33"/>
      <c r="AR14" s="33"/>
      <c r="AS14" s="33"/>
      <c r="AT14" s="33"/>
      <c r="AU14" s="33"/>
      <c r="AV14" s="33"/>
      <c r="AW14" s="33"/>
      <c r="AX14" s="33"/>
      <c r="AY14" s="33"/>
      <c r="AZ14" s="33"/>
      <c r="BA14" s="33"/>
      <c r="BB14" s="33"/>
      <c r="BC14" s="33"/>
      <c r="BD14" s="33"/>
      <c r="BE14" s="33"/>
      <c r="BF14" s="33"/>
      <c r="BG14" s="33"/>
      <c r="BH14" s="33"/>
      <c r="BI14" s="33"/>
      <c r="BJ14" s="33"/>
      <c r="BK14" s="33"/>
      <c r="BL14" s="33"/>
      <c r="BM14" s="33"/>
      <c r="BN14" s="33"/>
      <c r="BO14" s="33"/>
      <c r="BP14" s="33"/>
      <c r="BQ14" s="33"/>
      <c r="BR14" s="33"/>
      <c r="BS14" s="33"/>
      <c r="BT14" s="33"/>
      <c r="BU14" s="33"/>
      <c r="BV14" s="33"/>
      <c r="BW14" s="33"/>
      <c r="BX14" s="33"/>
      <c r="BY14" s="33"/>
      <c r="BZ14" s="33"/>
      <c r="CA14" s="33"/>
      <c r="CB14" s="33"/>
      <c r="CC14" s="33"/>
      <c r="CD14" s="33"/>
      <c r="CE14" s="33"/>
      <c r="CF14" s="33"/>
      <c r="CG14" s="33"/>
      <c r="CH14" s="33"/>
      <c r="CI14" s="33"/>
      <c r="CJ14" s="33"/>
      <c r="CK14" s="33"/>
      <c r="CL14" s="33"/>
      <c r="CM14" s="33"/>
      <c r="CN14" s="33"/>
      <c r="CO14" s="33"/>
      <c r="CP14" s="33"/>
      <c r="CQ14" s="33"/>
      <c r="CR14" s="33"/>
      <c r="CS14" s="33"/>
      <c r="CT14" s="33"/>
      <c r="CU14" s="33"/>
    </row>
    <row r="15" spans="1:99" x14ac:dyDescent="0.2">
      <c r="A15" s="18" t="s">
        <v>14</v>
      </c>
      <c r="B15" s="3"/>
      <c r="C15" s="3"/>
      <c r="D15" s="3"/>
      <c r="E15" s="27">
        <v>589.202</v>
      </c>
      <c r="F15" s="42">
        <v>16.686098336499999</v>
      </c>
      <c r="G15" s="27">
        <v>556.49383598279996</v>
      </c>
      <c r="H15" s="27">
        <v>621.91016401720003</v>
      </c>
      <c r="I15" s="27">
        <v>2.8319826368999999</v>
      </c>
      <c r="J15" s="32"/>
      <c r="K15" s="27">
        <v>453.584</v>
      </c>
      <c r="L15" s="42">
        <v>20.488420684299999</v>
      </c>
      <c r="M15" s="27">
        <v>413.42248779210001</v>
      </c>
      <c r="N15" s="27">
        <v>493.74551220789999</v>
      </c>
      <c r="O15" s="27">
        <v>4.5170069236000003</v>
      </c>
      <c r="P15" s="32"/>
      <c r="Q15" s="27">
        <v>48.860999999999997</v>
      </c>
      <c r="R15" s="42">
        <v>3.8015878715000002</v>
      </c>
      <c r="S15" s="27">
        <v>41.408642094000001</v>
      </c>
      <c r="T15" s="27">
        <v>56.313357906</v>
      </c>
      <c r="U15" s="27">
        <v>7.7804135639000007</v>
      </c>
      <c r="V15" s="32"/>
      <c r="W15" s="27">
        <v>37.704801586499997</v>
      </c>
      <c r="X15" s="42">
        <v>0.79626459390000004</v>
      </c>
      <c r="Y15" s="27">
        <v>36.143960195600002</v>
      </c>
      <c r="Z15" s="27">
        <v>39.265642977500001</v>
      </c>
      <c r="AA15" s="27">
        <v>2.1118387057999999</v>
      </c>
      <c r="AB15" s="32"/>
      <c r="AC15" s="27">
        <v>24.593749627200001</v>
      </c>
      <c r="AD15" s="42">
        <v>0.93935988050000008</v>
      </c>
      <c r="AE15" s="27">
        <v>22.752411346999999</v>
      </c>
      <c r="AF15" s="27">
        <v>26.435087907500002</v>
      </c>
      <c r="AG15" s="27">
        <v>3.8195065604999998</v>
      </c>
      <c r="AH15" s="32"/>
      <c r="AI15" s="27">
        <v>19.928542586900001</v>
      </c>
      <c r="AJ15" s="42">
        <v>1.3964970527</v>
      </c>
      <c r="AK15" s="27">
        <v>17.190950769200001</v>
      </c>
      <c r="AL15" s="27">
        <v>22.666134404600001</v>
      </c>
      <c r="AM15" s="27">
        <v>7.0075222340000014</v>
      </c>
      <c r="AN15" s="32"/>
      <c r="AO15" s="33"/>
      <c r="AP15" s="33"/>
      <c r="AQ15" s="33"/>
      <c r="AR15" s="33"/>
      <c r="AS15" s="33"/>
      <c r="AT15" s="33"/>
      <c r="AU15" s="33"/>
      <c r="AV15" s="33"/>
      <c r="AW15" s="33"/>
      <c r="AX15" s="33"/>
      <c r="AY15" s="33"/>
      <c r="AZ15" s="33"/>
      <c r="BA15" s="33"/>
      <c r="BB15" s="33"/>
      <c r="BC15" s="33"/>
      <c r="BD15" s="33"/>
      <c r="BE15" s="33"/>
      <c r="BF15" s="33"/>
      <c r="BG15" s="33"/>
      <c r="BH15" s="33"/>
      <c r="BI15" s="33"/>
      <c r="BJ15" s="33"/>
      <c r="BK15" s="33"/>
      <c r="BL15" s="33"/>
      <c r="BM15" s="33"/>
      <c r="BN15" s="33"/>
      <c r="BO15" s="33"/>
      <c r="BP15" s="33"/>
      <c r="BQ15" s="33"/>
      <c r="BR15" s="33"/>
      <c r="BS15" s="33"/>
      <c r="BT15" s="33"/>
      <c r="BU15" s="33"/>
      <c r="BV15" s="33"/>
      <c r="BW15" s="33"/>
      <c r="BX15" s="33"/>
      <c r="BY15" s="33"/>
      <c r="BZ15" s="33"/>
      <c r="CA15" s="33"/>
      <c r="CB15" s="33"/>
      <c r="CC15" s="33"/>
      <c r="CD15" s="33"/>
      <c r="CE15" s="33"/>
      <c r="CF15" s="33"/>
      <c r="CG15" s="33"/>
      <c r="CH15" s="33"/>
      <c r="CI15" s="33"/>
      <c r="CJ15" s="33"/>
      <c r="CK15" s="33"/>
      <c r="CL15" s="33"/>
      <c r="CM15" s="33"/>
      <c r="CN15" s="33"/>
      <c r="CO15" s="33"/>
      <c r="CP15" s="33"/>
      <c r="CQ15" s="33"/>
      <c r="CR15" s="33"/>
      <c r="CS15" s="33"/>
      <c r="CT15" s="33"/>
      <c r="CU15" s="33"/>
    </row>
    <row r="16" spans="1:99" x14ac:dyDescent="0.2">
      <c r="A16" s="18" t="s">
        <v>15</v>
      </c>
      <c r="B16" s="3"/>
      <c r="C16" s="3"/>
      <c r="D16" s="3"/>
      <c r="E16" s="27">
        <v>210.63900000000001</v>
      </c>
      <c r="F16" s="42">
        <v>5.9661169716</v>
      </c>
      <c r="G16" s="27">
        <v>198.94419103289999</v>
      </c>
      <c r="H16" s="27">
        <v>222.3338089671</v>
      </c>
      <c r="I16" s="27">
        <v>2.832389525</v>
      </c>
      <c r="J16" s="32"/>
      <c r="K16" s="27">
        <v>127.491</v>
      </c>
      <c r="L16" s="42">
        <v>6.1856924293000004</v>
      </c>
      <c r="M16" s="27">
        <v>115.365772495</v>
      </c>
      <c r="N16" s="27">
        <v>139.61622750500001</v>
      </c>
      <c r="O16" s="27">
        <v>4.8518659586000004</v>
      </c>
      <c r="P16" s="32"/>
      <c r="Q16" s="27">
        <v>17.466000000000001</v>
      </c>
      <c r="R16" s="42">
        <v>1.2901549733</v>
      </c>
      <c r="S16" s="27">
        <v>14.936873503299999</v>
      </c>
      <c r="T16" s="27">
        <v>19.995126496699999</v>
      </c>
      <c r="U16" s="27">
        <v>7.3866653689000001</v>
      </c>
      <c r="V16" s="32"/>
      <c r="W16" s="27">
        <v>55.988846832700013</v>
      </c>
      <c r="X16" s="42">
        <v>1.0663693168999999</v>
      </c>
      <c r="Y16" s="27">
        <v>53.898544964800003</v>
      </c>
      <c r="Z16" s="27">
        <v>58.079148700499999</v>
      </c>
      <c r="AA16" s="27">
        <v>1.9046102521999999</v>
      </c>
      <c r="AB16" s="32"/>
      <c r="AC16" s="27">
        <v>36.421525355500002</v>
      </c>
      <c r="AD16" s="42">
        <v>1.3740597679</v>
      </c>
      <c r="AE16" s="27">
        <v>33.728086022500001</v>
      </c>
      <c r="AF16" s="27">
        <v>39.114964688400001</v>
      </c>
      <c r="AG16" s="27">
        <v>3.7726584881999998</v>
      </c>
      <c r="AH16" s="32"/>
      <c r="AI16" s="27">
        <v>31.099319824799998</v>
      </c>
      <c r="AJ16" s="42">
        <v>2.0799562587999998</v>
      </c>
      <c r="AK16" s="27">
        <v>27.021924011900001</v>
      </c>
      <c r="AL16" s="27">
        <v>35.176715637699999</v>
      </c>
      <c r="AM16" s="27">
        <v>6.6881085199000001</v>
      </c>
      <c r="AN16" s="32"/>
      <c r="AO16" s="33"/>
      <c r="AP16" s="33"/>
      <c r="AQ16" s="33"/>
      <c r="AR16" s="33"/>
      <c r="AS16" s="33"/>
      <c r="AT16" s="33"/>
      <c r="AU16" s="33"/>
      <c r="AV16" s="33"/>
      <c r="AW16" s="33"/>
      <c r="AX16" s="33"/>
      <c r="AY16" s="33"/>
      <c r="AZ16" s="33"/>
      <c r="BA16" s="33"/>
      <c r="BB16" s="33"/>
      <c r="BC16" s="33"/>
      <c r="BD16" s="33"/>
      <c r="BE16" s="33"/>
      <c r="BF16" s="33"/>
      <c r="BG16" s="33"/>
      <c r="BH16" s="33"/>
      <c r="BI16" s="33"/>
      <c r="BJ16" s="33"/>
      <c r="BK16" s="33"/>
      <c r="BL16" s="33"/>
      <c r="BM16" s="33"/>
      <c r="BN16" s="33"/>
      <c r="BO16" s="33"/>
      <c r="BP16" s="33"/>
      <c r="BQ16" s="33"/>
      <c r="BR16" s="33"/>
      <c r="BS16" s="33"/>
      <c r="BT16" s="33"/>
      <c r="BU16" s="33"/>
      <c r="BV16" s="33"/>
      <c r="BW16" s="33"/>
      <c r="BX16" s="33"/>
      <c r="BY16" s="33"/>
      <c r="BZ16" s="33"/>
      <c r="CA16" s="33"/>
      <c r="CB16" s="33"/>
      <c r="CC16" s="33"/>
      <c r="CD16" s="33"/>
      <c r="CE16" s="33"/>
      <c r="CF16" s="33"/>
      <c r="CG16" s="33"/>
      <c r="CH16" s="33"/>
      <c r="CI16" s="33"/>
      <c r="CJ16" s="33"/>
      <c r="CK16" s="33"/>
      <c r="CL16" s="33"/>
      <c r="CM16" s="33"/>
      <c r="CN16" s="33"/>
      <c r="CO16" s="33"/>
      <c r="CP16" s="33"/>
      <c r="CQ16" s="33"/>
      <c r="CR16" s="33"/>
      <c r="CS16" s="33"/>
      <c r="CT16" s="33"/>
      <c r="CU16" s="33"/>
    </row>
    <row r="17" spans="1:99" x14ac:dyDescent="0.2">
      <c r="A17" s="18" t="s">
        <v>16</v>
      </c>
      <c r="B17" s="3"/>
      <c r="C17" s="3"/>
      <c r="D17" s="3"/>
      <c r="E17" s="27">
        <v>2419.7559999999999</v>
      </c>
      <c r="F17" s="42">
        <v>85.6462924896</v>
      </c>
      <c r="G17" s="27">
        <v>2251.8717573374001</v>
      </c>
      <c r="H17" s="27">
        <v>2587.6402426626</v>
      </c>
      <c r="I17" s="27">
        <v>3.5394598666000001</v>
      </c>
      <c r="J17" s="32"/>
      <c r="K17" s="27">
        <v>2337.4560000000001</v>
      </c>
      <c r="L17" s="42">
        <v>113.1632991752</v>
      </c>
      <c r="M17" s="27">
        <v>2115.6326934918002</v>
      </c>
      <c r="N17" s="27">
        <v>2559.2793065082001</v>
      </c>
      <c r="O17" s="27">
        <v>4.8413017903000002</v>
      </c>
      <c r="P17" s="32"/>
      <c r="Q17" s="27">
        <v>115.196</v>
      </c>
      <c r="R17" s="42">
        <v>10.068797953600001</v>
      </c>
      <c r="S17" s="27">
        <v>95.457856737100002</v>
      </c>
      <c r="T17" s="27">
        <v>134.93414326289999</v>
      </c>
      <c r="U17" s="27">
        <v>8.7405794937000003</v>
      </c>
      <c r="V17" s="32"/>
      <c r="W17" s="27">
        <v>86.113661566200008</v>
      </c>
      <c r="X17" s="42">
        <v>0.8387057443</v>
      </c>
      <c r="Y17" s="27">
        <v>84.4696268438</v>
      </c>
      <c r="Z17" s="27">
        <v>87.757696288600002</v>
      </c>
      <c r="AA17" s="27">
        <v>0.97395201760000005</v>
      </c>
      <c r="AB17" s="32"/>
      <c r="AC17" s="27">
        <v>76.627626000299998</v>
      </c>
      <c r="AD17" s="42">
        <v>1.4610666273999999</v>
      </c>
      <c r="AE17" s="27">
        <v>73.763635354200005</v>
      </c>
      <c r="AF17" s="27">
        <v>79.491616646400004</v>
      </c>
      <c r="AG17" s="27">
        <v>1.9067100257</v>
      </c>
      <c r="AH17" s="32"/>
      <c r="AI17" s="27">
        <v>44.0099331423</v>
      </c>
      <c r="AJ17" s="42">
        <v>3.5776538770999999</v>
      </c>
      <c r="AK17" s="27">
        <v>36.996559242300002</v>
      </c>
      <c r="AL17" s="27">
        <v>51.023307042299997</v>
      </c>
      <c r="AM17" s="27">
        <v>8.1291963466000006</v>
      </c>
      <c r="AN17" s="32"/>
      <c r="AO17" s="33"/>
      <c r="AP17" s="33"/>
      <c r="AQ17" s="33"/>
      <c r="AR17" s="33"/>
      <c r="AS17" s="33"/>
      <c r="AT17" s="33"/>
      <c r="AU17" s="33"/>
      <c r="AV17" s="33"/>
      <c r="AW17" s="33"/>
      <c r="AX17" s="33"/>
      <c r="AY17" s="33"/>
      <c r="AZ17" s="33"/>
      <c r="BA17" s="33"/>
      <c r="BB17" s="33"/>
      <c r="BC17" s="33"/>
      <c r="BD17" s="33"/>
      <c r="BE17" s="33"/>
      <c r="BF17" s="33"/>
      <c r="BG17" s="33"/>
      <c r="BH17" s="33"/>
      <c r="BI17" s="33"/>
      <c r="BJ17" s="33"/>
      <c r="BK17" s="33"/>
      <c r="BL17" s="33"/>
      <c r="BM17" s="33"/>
      <c r="BN17" s="33"/>
      <c r="BO17" s="33"/>
      <c r="BP17" s="33"/>
      <c r="BQ17" s="33"/>
      <c r="BR17" s="33"/>
      <c r="BS17" s="33"/>
      <c r="BT17" s="33"/>
      <c r="BU17" s="33"/>
      <c r="BV17" s="33"/>
      <c r="BW17" s="33"/>
      <c r="BX17" s="33"/>
      <c r="BY17" s="33"/>
      <c r="BZ17" s="33"/>
      <c r="CA17" s="33"/>
      <c r="CB17" s="33"/>
      <c r="CC17" s="33"/>
      <c r="CD17" s="33"/>
      <c r="CE17" s="33"/>
      <c r="CF17" s="33"/>
      <c r="CG17" s="33"/>
      <c r="CH17" s="33"/>
      <c r="CI17" s="33"/>
      <c r="CJ17" s="33"/>
      <c r="CK17" s="33"/>
      <c r="CL17" s="33"/>
      <c r="CM17" s="33"/>
      <c r="CN17" s="33"/>
      <c r="CO17" s="33"/>
      <c r="CP17" s="33"/>
      <c r="CQ17" s="33"/>
      <c r="CR17" s="33"/>
      <c r="CS17" s="33"/>
      <c r="CT17" s="33"/>
      <c r="CU17" s="33"/>
    </row>
    <row r="18" spans="1:99" x14ac:dyDescent="0.2">
      <c r="A18" s="18" t="s">
        <v>17</v>
      </c>
      <c r="B18" s="3"/>
      <c r="C18" s="3"/>
      <c r="D18" s="3"/>
      <c r="E18" s="27">
        <v>792.649</v>
      </c>
      <c r="F18" s="42">
        <v>21.609548650099999</v>
      </c>
      <c r="G18" s="27">
        <v>750.28986682640004</v>
      </c>
      <c r="H18" s="27">
        <v>835.00813317360007</v>
      </c>
      <c r="I18" s="27">
        <v>2.7262443590999998</v>
      </c>
      <c r="J18" s="32"/>
      <c r="K18" s="27">
        <v>666.62099999999998</v>
      </c>
      <c r="L18" s="42">
        <v>28.2147768345</v>
      </c>
      <c r="M18" s="27">
        <v>611.31424299089997</v>
      </c>
      <c r="N18" s="27">
        <v>721.92775700909999</v>
      </c>
      <c r="O18" s="27">
        <v>4.2325064519</v>
      </c>
      <c r="P18" s="32"/>
      <c r="Q18" s="27">
        <v>48.017000000000003</v>
      </c>
      <c r="R18" s="42">
        <v>4.0352463203999998</v>
      </c>
      <c r="S18" s="27">
        <v>40.106594970499998</v>
      </c>
      <c r="T18" s="27">
        <v>55.927405029500001</v>
      </c>
      <c r="U18" s="27">
        <v>8.4037868263000011</v>
      </c>
      <c r="V18" s="32"/>
      <c r="W18" s="27">
        <v>42.874745436799998</v>
      </c>
      <c r="X18" s="42">
        <v>0.90474303430000003</v>
      </c>
      <c r="Y18" s="27">
        <v>41.1012641254</v>
      </c>
      <c r="Z18" s="27">
        <v>44.648226748200003</v>
      </c>
      <c r="AA18" s="27">
        <v>2.1102003640999998</v>
      </c>
      <c r="AB18" s="32"/>
      <c r="AC18" s="27">
        <v>32.720678463900001</v>
      </c>
      <c r="AD18" s="42">
        <v>1.0796521404999999</v>
      </c>
      <c r="AE18" s="27">
        <v>30.604338542600001</v>
      </c>
      <c r="AF18" s="27">
        <v>34.837018385299999</v>
      </c>
      <c r="AG18" s="27">
        <v>3.2996019371999998</v>
      </c>
      <c r="AH18" s="32"/>
      <c r="AI18" s="27">
        <v>16.704586568700002</v>
      </c>
      <c r="AJ18" s="42">
        <v>1.3848924915</v>
      </c>
      <c r="AK18" s="27">
        <v>13.989743493300001</v>
      </c>
      <c r="AL18" s="27">
        <v>19.419429644099999</v>
      </c>
      <c r="AM18" s="27">
        <v>8.2904924695000002</v>
      </c>
      <c r="AN18" s="32"/>
      <c r="AO18" s="33"/>
      <c r="AP18" s="33"/>
      <c r="AQ18" s="33"/>
      <c r="AR18" s="33"/>
      <c r="AS18" s="33"/>
      <c r="AT18" s="33"/>
      <c r="AU18" s="33"/>
      <c r="AV18" s="33"/>
      <c r="AW18" s="33"/>
      <c r="AX18" s="33"/>
      <c r="AY18" s="33"/>
      <c r="AZ18" s="33"/>
      <c r="BA18" s="33"/>
      <c r="BB18" s="33"/>
      <c r="BC18" s="33"/>
      <c r="BD18" s="33"/>
      <c r="BE18" s="33"/>
      <c r="BF18" s="33"/>
      <c r="BG18" s="33"/>
      <c r="BH18" s="33"/>
      <c r="BI18" s="33"/>
      <c r="BJ18" s="33"/>
      <c r="BK18" s="33"/>
      <c r="BL18" s="33"/>
      <c r="BM18" s="33"/>
      <c r="BN18" s="33"/>
      <c r="BO18" s="33"/>
      <c r="BP18" s="33"/>
      <c r="BQ18" s="33"/>
      <c r="BR18" s="33"/>
      <c r="BS18" s="33"/>
      <c r="BT18" s="33"/>
      <c r="BU18" s="33"/>
      <c r="BV18" s="33"/>
      <c r="BW18" s="33"/>
      <c r="BX18" s="33"/>
      <c r="BY18" s="33"/>
      <c r="BZ18" s="33"/>
      <c r="CA18" s="33"/>
      <c r="CB18" s="33"/>
      <c r="CC18" s="33"/>
      <c r="CD18" s="33"/>
      <c r="CE18" s="33"/>
      <c r="CF18" s="33"/>
      <c r="CG18" s="33"/>
      <c r="CH18" s="33"/>
      <c r="CI18" s="33"/>
      <c r="CJ18" s="33"/>
      <c r="CK18" s="33"/>
      <c r="CL18" s="33"/>
      <c r="CM18" s="33"/>
      <c r="CN18" s="33"/>
      <c r="CO18" s="33"/>
      <c r="CP18" s="33"/>
      <c r="CQ18" s="33"/>
      <c r="CR18" s="33"/>
      <c r="CS18" s="33"/>
      <c r="CT18" s="33"/>
      <c r="CU18" s="33"/>
    </row>
    <row r="19" spans="1:99" x14ac:dyDescent="0.2">
      <c r="A19" s="18" t="s">
        <v>18</v>
      </c>
      <c r="B19" s="3"/>
      <c r="C19" s="3"/>
      <c r="D19" s="3"/>
      <c r="E19" s="27">
        <v>2351.982</v>
      </c>
      <c r="F19" s="42">
        <v>76.023426649699999</v>
      </c>
      <c r="G19" s="27">
        <v>2202.9605416660002</v>
      </c>
      <c r="H19" s="27">
        <v>2501.0034583339998</v>
      </c>
      <c r="I19" s="27">
        <v>3.2323132851</v>
      </c>
      <c r="J19" s="32"/>
      <c r="K19" s="27">
        <v>1790.462</v>
      </c>
      <c r="L19" s="42">
        <v>83.808794274999997</v>
      </c>
      <c r="M19" s="27">
        <v>1626.1795515731999</v>
      </c>
      <c r="N19" s="27">
        <v>1954.7444484268001</v>
      </c>
      <c r="O19" s="27">
        <v>4.6808474167999998</v>
      </c>
      <c r="P19" s="32"/>
      <c r="Q19" s="27">
        <v>258.28100000000001</v>
      </c>
      <c r="R19" s="42">
        <v>21.507980141099999</v>
      </c>
      <c r="S19" s="27">
        <v>216.11831133769999</v>
      </c>
      <c r="T19" s="27">
        <v>300.44368866230002</v>
      </c>
      <c r="U19" s="27">
        <v>8.3273566933000005</v>
      </c>
      <c r="V19" s="32"/>
      <c r="W19" s="27">
        <v>49.696084565100001</v>
      </c>
      <c r="X19" s="42">
        <v>1.1423545796000001</v>
      </c>
      <c r="Y19" s="27">
        <v>47.456836048100001</v>
      </c>
      <c r="Z19" s="27">
        <v>51.935333082200003</v>
      </c>
      <c r="AA19" s="27">
        <v>2.2986812534999999</v>
      </c>
      <c r="AB19" s="32"/>
      <c r="AC19" s="27">
        <v>38.814802096699999</v>
      </c>
      <c r="AD19" s="42">
        <v>1.3779036726</v>
      </c>
      <c r="AE19" s="27">
        <v>36.113827921099997</v>
      </c>
      <c r="AF19" s="27">
        <v>41.515776272300002</v>
      </c>
      <c r="AG19" s="27">
        <v>3.5499438310000002</v>
      </c>
      <c r="AH19" s="32"/>
      <c r="AI19" s="27">
        <v>24.603345462899998</v>
      </c>
      <c r="AJ19" s="42">
        <v>1.8263351749000001</v>
      </c>
      <c r="AK19" s="27">
        <v>21.0231300793</v>
      </c>
      <c r="AL19" s="27">
        <v>28.183560846399999</v>
      </c>
      <c r="AM19" s="27">
        <v>7.4231172246000003</v>
      </c>
      <c r="AN19" s="32"/>
      <c r="AO19" s="33"/>
      <c r="AP19" s="33"/>
      <c r="AQ19" s="33"/>
      <c r="AR19" s="33"/>
      <c r="AS19" s="33"/>
      <c r="AT19" s="33"/>
      <c r="AU19" s="33"/>
      <c r="AV19" s="33"/>
      <c r="AW19" s="33"/>
      <c r="AX19" s="33"/>
      <c r="AY19" s="33"/>
      <c r="AZ19" s="33"/>
      <c r="BA19" s="33"/>
      <c r="BB19" s="33"/>
      <c r="BC19" s="33"/>
      <c r="BD19" s="33"/>
      <c r="BE19" s="33"/>
      <c r="BF19" s="33"/>
      <c r="BG19" s="33"/>
      <c r="BH19" s="33"/>
      <c r="BI19" s="33"/>
      <c r="BJ19" s="33"/>
      <c r="BK19" s="33"/>
      <c r="BL19" s="33"/>
      <c r="BM19" s="33"/>
      <c r="BN19" s="33"/>
      <c r="BO19" s="33"/>
      <c r="BP19" s="33"/>
      <c r="BQ19" s="33"/>
      <c r="BR19" s="33"/>
      <c r="BS19" s="33"/>
      <c r="BT19" s="33"/>
      <c r="BU19" s="33"/>
      <c r="BV19" s="33"/>
      <c r="BW19" s="33"/>
      <c r="BX19" s="33"/>
      <c r="BY19" s="33"/>
      <c r="BZ19" s="33"/>
      <c r="CA19" s="33"/>
      <c r="CB19" s="33"/>
      <c r="CC19" s="33"/>
      <c r="CD19" s="33"/>
      <c r="CE19" s="33"/>
      <c r="CF19" s="33"/>
      <c r="CG19" s="33"/>
      <c r="CH19" s="33"/>
      <c r="CI19" s="33"/>
      <c r="CJ19" s="33"/>
      <c r="CK19" s="33"/>
      <c r="CL19" s="33"/>
      <c r="CM19" s="33"/>
      <c r="CN19" s="33"/>
      <c r="CO19" s="33"/>
      <c r="CP19" s="33"/>
      <c r="CQ19" s="33"/>
      <c r="CR19" s="33"/>
      <c r="CS19" s="33"/>
      <c r="CT19" s="33"/>
      <c r="CU19" s="33"/>
    </row>
    <row r="20" spans="1:99" x14ac:dyDescent="0.2">
      <c r="A20" s="18" t="s">
        <v>19</v>
      </c>
      <c r="B20" s="3"/>
      <c r="C20" s="3"/>
      <c r="D20" s="3"/>
      <c r="E20" s="27">
        <v>508.21699999999998</v>
      </c>
      <c r="F20" s="42">
        <v>14.6515523795</v>
      </c>
      <c r="G20" s="27">
        <v>479.49696199760001</v>
      </c>
      <c r="H20" s="27">
        <v>536.93703800240007</v>
      </c>
      <c r="I20" s="27">
        <v>2.8829323653999999</v>
      </c>
      <c r="J20" s="32"/>
      <c r="K20" s="27">
        <v>443.69200000000001</v>
      </c>
      <c r="L20" s="42">
        <v>18.851838398400002</v>
      </c>
      <c r="M20" s="27">
        <v>406.73852517400002</v>
      </c>
      <c r="N20" s="27">
        <v>480.645474826</v>
      </c>
      <c r="O20" s="27">
        <v>4.2488569544999999</v>
      </c>
      <c r="P20" s="32"/>
      <c r="Q20" s="27">
        <v>40.706000000000003</v>
      </c>
      <c r="R20" s="42">
        <v>3.6917710600999998</v>
      </c>
      <c r="S20" s="27">
        <v>33.468919028199998</v>
      </c>
      <c r="T20" s="27">
        <v>47.943080971800001</v>
      </c>
      <c r="U20" s="27">
        <v>9.0693535598999997</v>
      </c>
      <c r="V20" s="32"/>
      <c r="W20" s="27">
        <v>57.7731371856</v>
      </c>
      <c r="X20" s="42">
        <v>1.1338453675</v>
      </c>
      <c r="Y20" s="27">
        <v>55.550568463799998</v>
      </c>
      <c r="Z20" s="27">
        <v>59.995705907400001</v>
      </c>
      <c r="AA20" s="27">
        <v>1.9625823052</v>
      </c>
      <c r="AB20" s="32"/>
      <c r="AC20" s="27">
        <v>43.608536301299999</v>
      </c>
      <c r="AD20" s="42">
        <v>1.3939263988999999</v>
      </c>
      <c r="AE20" s="27">
        <v>40.876154291500001</v>
      </c>
      <c r="AF20" s="27">
        <v>46.340918311099998</v>
      </c>
      <c r="AG20" s="27">
        <v>3.1964530734999999</v>
      </c>
      <c r="AH20" s="32"/>
      <c r="AI20" s="27">
        <v>31.697061251200001</v>
      </c>
      <c r="AJ20" s="42">
        <v>2.3893499330000001</v>
      </c>
      <c r="AK20" s="27">
        <v>27.013152457</v>
      </c>
      <c r="AL20" s="27">
        <v>36.380970045399998</v>
      </c>
      <c r="AM20" s="27">
        <v>7.5380803098000007</v>
      </c>
      <c r="AN20" s="32"/>
      <c r="AO20" s="33"/>
      <c r="AP20" s="33"/>
      <c r="AQ20" s="33"/>
      <c r="AR20" s="33"/>
      <c r="AS20" s="33"/>
      <c r="AT20" s="33"/>
      <c r="AU20" s="33"/>
      <c r="AV20" s="33"/>
      <c r="AW20" s="33"/>
      <c r="AX20" s="33"/>
      <c r="AY20" s="33"/>
      <c r="AZ20" s="33"/>
      <c r="BA20" s="33"/>
      <c r="BB20" s="33"/>
      <c r="BC20" s="33"/>
      <c r="BD20" s="33"/>
      <c r="BE20" s="33"/>
      <c r="BF20" s="33"/>
      <c r="BG20" s="33"/>
      <c r="BH20" s="33"/>
      <c r="BI20" s="33"/>
      <c r="BJ20" s="33"/>
      <c r="BK20" s="33"/>
      <c r="BL20" s="33"/>
      <c r="BM20" s="33"/>
      <c r="BN20" s="33"/>
      <c r="BO20" s="33"/>
      <c r="BP20" s="33"/>
      <c r="BQ20" s="33"/>
      <c r="BR20" s="33"/>
      <c r="BS20" s="33"/>
      <c r="BT20" s="33"/>
      <c r="BU20" s="33"/>
      <c r="BV20" s="33"/>
      <c r="BW20" s="33"/>
      <c r="BX20" s="33"/>
      <c r="BY20" s="33"/>
      <c r="BZ20" s="33"/>
      <c r="CA20" s="33"/>
      <c r="CB20" s="33"/>
      <c r="CC20" s="33"/>
      <c r="CD20" s="33"/>
      <c r="CE20" s="33"/>
      <c r="CF20" s="33"/>
      <c r="CG20" s="33"/>
      <c r="CH20" s="33"/>
      <c r="CI20" s="33"/>
      <c r="CJ20" s="33"/>
      <c r="CK20" s="33"/>
      <c r="CL20" s="33"/>
      <c r="CM20" s="33"/>
      <c r="CN20" s="33"/>
      <c r="CO20" s="33"/>
      <c r="CP20" s="33"/>
      <c r="CQ20" s="33"/>
      <c r="CR20" s="33"/>
      <c r="CS20" s="33"/>
      <c r="CT20" s="33"/>
      <c r="CU20" s="33"/>
    </row>
    <row r="21" spans="1:99" x14ac:dyDescent="0.2">
      <c r="A21" s="18" t="s">
        <v>20</v>
      </c>
      <c r="B21" s="3"/>
      <c r="C21" s="3"/>
      <c r="D21" s="3"/>
      <c r="E21" s="27">
        <v>1629.1969999999999</v>
      </c>
      <c r="F21" s="42">
        <v>48.454009106699999</v>
      </c>
      <c r="G21" s="27">
        <v>1534.2172362952999</v>
      </c>
      <c r="H21" s="27">
        <v>1724.1767637047001</v>
      </c>
      <c r="I21" s="27">
        <v>2.9741037521</v>
      </c>
      <c r="J21" s="32"/>
      <c r="K21" s="27">
        <v>1658.8689999999999</v>
      </c>
      <c r="L21" s="42">
        <v>58.463052662899997</v>
      </c>
      <c r="M21" s="27">
        <v>1544.2694103383001</v>
      </c>
      <c r="N21" s="27">
        <v>1773.4685896617</v>
      </c>
      <c r="O21" s="27">
        <v>3.5242718178999999</v>
      </c>
      <c r="P21" s="32"/>
      <c r="Q21" s="27">
        <v>161.65600000000001</v>
      </c>
      <c r="R21" s="42">
        <v>12.028092169600001</v>
      </c>
      <c r="S21" s="27">
        <v>138.0769980659</v>
      </c>
      <c r="T21" s="27">
        <v>185.23500193410001</v>
      </c>
      <c r="U21" s="27">
        <v>7.4405479348000014</v>
      </c>
      <c r="V21" s="32"/>
      <c r="W21" s="27">
        <v>57.333488174899998</v>
      </c>
      <c r="X21" s="42">
        <v>1.2313191047000001</v>
      </c>
      <c r="Y21" s="27">
        <v>54.919851000900003</v>
      </c>
      <c r="Z21" s="27">
        <v>59.747125348799997</v>
      </c>
      <c r="AA21" s="27">
        <v>2.1476438009000001</v>
      </c>
      <c r="AB21" s="32"/>
      <c r="AC21" s="27">
        <v>47.676266667900002</v>
      </c>
      <c r="AD21" s="42">
        <v>1.3126278435000001</v>
      </c>
      <c r="AE21" s="27">
        <v>45.103246522799999</v>
      </c>
      <c r="AF21" s="27">
        <v>50.249286812999998</v>
      </c>
      <c r="AG21" s="27">
        <v>2.7532102139000001</v>
      </c>
      <c r="AH21" s="32"/>
      <c r="AI21" s="27">
        <v>31.442447771299999</v>
      </c>
      <c r="AJ21" s="42">
        <v>2.6366970904999998</v>
      </c>
      <c r="AK21" s="27">
        <v>26.273657499399999</v>
      </c>
      <c r="AL21" s="27">
        <v>36.611238043199997</v>
      </c>
      <c r="AM21" s="27">
        <v>8.3857882492000009</v>
      </c>
      <c r="AN21" s="32"/>
      <c r="AO21" s="33"/>
      <c r="AP21" s="33"/>
      <c r="AQ21" s="33"/>
      <c r="AR21" s="33"/>
      <c r="AS21" s="33"/>
      <c r="AT21" s="33"/>
      <c r="AU21" s="33"/>
      <c r="AV21" s="33"/>
      <c r="AW21" s="33"/>
      <c r="AX21" s="33"/>
      <c r="AY21" s="33"/>
      <c r="AZ21" s="33"/>
      <c r="BA21" s="33"/>
      <c r="BB21" s="33"/>
      <c r="BC21" s="33"/>
      <c r="BD21" s="33"/>
      <c r="BE21" s="33"/>
      <c r="BF21" s="33"/>
      <c r="BG21" s="33"/>
      <c r="BH21" s="33"/>
      <c r="BI21" s="33"/>
      <c r="BJ21" s="33"/>
      <c r="BK21" s="33"/>
      <c r="BL21" s="33"/>
      <c r="BM21" s="33"/>
      <c r="BN21" s="33"/>
      <c r="BO21" s="33"/>
      <c r="BP21" s="33"/>
      <c r="BQ21" s="33"/>
      <c r="BR21" s="33"/>
      <c r="BS21" s="33"/>
      <c r="BT21" s="33"/>
      <c r="BU21" s="33"/>
      <c r="BV21" s="33"/>
      <c r="BW21" s="33"/>
      <c r="BX21" s="33"/>
      <c r="BY21" s="33"/>
      <c r="BZ21" s="33"/>
      <c r="CA21" s="33"/>
      <c r="CB21" s="33"/>
      <c r="CC21" s="33"/>
      <c r="CD21" s="33"/>
      <c r="CE21" s="33"/>
      <c r="CF21" s="33"/>
      <c r="CG21" s="33"/>
      <c r="CH21" s="33"/>
      <c r="CI21" s="33"/>
      <c r="CJ21" s="33"/>
      <c r="CK21" s="33"/>
      <c r="CL21" s="33"/>
      <c r="CM21" s="33"/>
      <c r="CN21" s="33"/>
      <c r="CO21" s="33"/>
      <c r="CP21" s="33"/>
      <c r="CQ21" s="33"/>
      <c r="CR21" s="33"/>
      <c r="CS21" s="33"/>
      <c r="CT21" s="33"/>
      <c r="CU21" s="33"/>
    </row>
    <row r="22" spans="1:99" x14ac:dyDescent="0.2">
      <c r="A22" s="18" t="s">
        <v>21</v>
      </c>
      <c r="B22" s="3"/>
      <c r="C22" s="3"/>
      <c r="D22" s="3"/>
      <c r="E22" s="27">
        <v>1504.9690000000001</v>
      </c>
      <c r="F22" s="42">
        <v>46.598514850999997</v>
      </c>
      <c r="G22" s="27">
        <v>1413.6263843707</v>
      </c>
      <c r="H22" s="27">
        <v>1596.3116156292999</v>
      </c>
      <c r="I22" s="27">
        <v>3.0963106117999999</v>
      </c>
      <c r="J22" s="32"/>
      <c r="K22" s="27">
        <v>1346.3230000000001</v>
      </c>
      <c r="L22" s="42">
        <v>61.180375163699999</v>
      </c>
      <c r="M22" s="27">
        <v>1226.3969001853</v>
      </c>
      <c r="N22" s="27">
        <v>1466.2490998147</v>
      </c>
      <c r="O22" s="27">
        <v>4.5442568510000001</v>
      </c>
      <c r="P22" s="32"/>
      <c r="Q22" s="27">
        <v>105.809</v>
      </c>
      <c r="R22" s="42">
        <v>7.9515782359999996</v>
      </c>
      <c r="S22" s="27">
        <v>90.221301139399998</v>
      </c>
      <c r="T22" s="27">
        <v>121.3966988606</v>
      </c>
      <c r="U22" s="27">
        <v>7.5150301354</v>
      </c>
      <c r="V22" s="32"/>
      <c r="W22" s="27">
        <v>84.659210127400002</v>
      </c>
      <c r="X22" s="42">
        <v>0.93448884220000006</v>
      </c>
      <c r="Y22" s="27">
        <v>82.827420951299999</v>
      </c>
      <c r="Z22" s="27">
        <v>86.490999303400002</v>
      </c>
      <c r="AA22" s="27">
        <v>1.1038241921</v>
      </c>
      <c r="AB22" s="32"/>
      <c r="AC22" s="27">
        <v>73.710579639000002</v>
      </c>
      <c r="AD22" s="42">
        <v>1.4501381213</v>
      </c>
      <c r="AE22" s="27">
        <v>70.868011109199998</v>
      </c>
      <c r="AF22" s="27">
        <v>76.553148168700005</v>
      </c>
      <c r="AG22" s="27">
        <v>1.9673405478999999</v>
      </c>
      <c r="AH22" s="32"/>
      <c r="AI22" s="27">
        <v>49.761559878100002</v>
      </c>
      <c r="AJ22" s="42">
        <v>2.8793533449000002</v>
      </c>
      <c r="AK22" s="27">
        <v>44.117083835599999</v>
      </c>
      <c r="AL22" s="27">
        <v>55.406035920599997</v>
      </c>
      <c r="AM22" s="27">
        <v>5.7863004133000002</v>
      </c>
      <c r="AN22" s="32"/>
      <c r="AO22" s="33"/>
      <c r="AP22" s="33"/>
      <c r="AQ22" s="33"/>
      <c r="AR22" s="33"/>
      <c r="AS22" s="33"/>
      <c r="AT22" s="33"/>
      <c r="AU22" s="33"/>
      <c r="AV22" s="33"/>
      <c r="AW22" s="33"/>
      <c r="AX22" s="33"/>
      <c r="AY22" s="33"/>
      <c r="AZ22" s="33"/>
      <c r="BA22" s="33"/>
      <c r="BB22" s="33"/>
      <c r="BC22" s="33"/>
      <c r="BD22" s="33"/>
      <c r="BE22" s="33"/>
      <c r="BF22" s="33"/>
      <c r="BG22" s="33"/>
      <c r="BH22" s="33"/>
      <c r="BI22" s="33"/>
      <c r="BJ22" s="33"/>
      <c r="BK22" s="33"/>
      <c r="BL22" s="33"/>
      <c r="BM22" s="33"/>
      <c r="BN22" s="33"/>
      <c r="BO22" s="33"/>
      <c r="BP22" s="33"/>
      <c r="BQ22" s="33"/>
      <c r="BR22" s="33"/>
      <c r="BS22" s="33"/>
      <c r="BT22" s="33"/>
      <c r="BU22" s="33"/>
      <c r="BV22" s="33"/>
      <c r="BW22" s="33"/>
      <c r="BX22" s="33"/>
      <c r="BY22" s="33"/>
      <c r="BZ22" s="33"/>
      <c r="CA22" s="33"/>
      <c r="CB22" s="33"/>
      <c r="CC22" s="33"/>
      <c r="CD22" s="33"/>
      <c r="CE22" s="33"/>
      <c r="CF22" s="33"/>
      <c r="CG22" s="33"/>
      <c r="CH22" s="33"/>
      <c r="CI22" s="33"/>
      <c r="CJ22" s="33"/>
      <c r="CK22" s="33"/>
      <c r="CL22" s="33"/>
      <c r="CM22" s="33"/>
      <c r="CN22" s="33"/>
      <c r="CO22" s="33"/>
      <c r="CP22" s="33"/>
      <c r="CQ22" s="33"/>
      <c r="CR22" s="33"/>
      <c r="CS22" s="33"/>
      <c r="CT22" s="33"/>
      <c r="CU22" s="33"/>
    </row>
    <row r="23" spans="1:99" x14ac:dyDescent="0.2">
      <c r="A23" s="18" t="s">
        <v>22</v>
      </c>
      <c r="B23" s="3"/>
      <c r="C23" s="3"/>
      <c r="D23" s="3"/>
      <c r="E23" s="27">
        <v>1170.8920000000001</v>
      </c>
      <c r="F23" s="42">
        <v>48.085529675899998</v>
      </c>
      <c r="G23" s="27">
        <v>1076.6345313111001</v>
      </c>
      <c r="H23" s="27">
        <v>1265.1494686889</v>
      </c>
      <c r="I23" s="27">
        <v>4.1067433782</v>
      </c>
      <c r="J23" s="32"/>
      <c r="K23" s="27">
        <v>1034.72</v>
      </c>
      <c r="L23" s="42">
        <v>53.662356553800002</v>
      </c>
      <c r="M23" s="27">
        <v>929.53076062150001</v>
      </c>
      <c r="N23" s="27">
        <v>1139.9092393784999</v>
      </c>
      <c r="O23" s="27">
        <v>5.1861717714999997</v>
      </c>
      <c r="P23" s="32"/>
      <c r="Q23" s="27">
        <v>115.071</v>
      </c>
      <c r="R23" s="42">
        <v>9.1642113260000002</v>
      </c>
      <c r="S23" s="27">
        <v>97.10614293590001</v>
      </c>
      <c r="T23" s="27">
        <v>133.03585706410001</v>
      </c>
      <c r="U23" s="27">
        <v>7.9639625327000001</v>
      </c>
      <c r="V23" s="32"/>
      <c r="W23" s="27">
        <v>75.167425043899996</v>
      </c>
      <c r="X23" s="42">
        <v>1.4338147494</v>
      </c>
      <c r="Y23" s="27">
        <v>72.356855008500006</v>
      </c>
      <c r="Z23" s="27">
        <v>77.977995079400003</v>
      </c>
      <c r="AA23" s="27">
        <v>1.9074948338</v>
      </c>
      <c r="AB23" s="32"/>
      <c r="AC23" s="27">
        <v>61.873473673600003</v>
      </c>
      <c r="AD23" s="42">
        <v>1.8237877101</v>
      </c>
      <c r="AE23" s="27">
        <v>58.298475214100002</v>
      </c>
      <c r="AF23" s="27">
        <v>65.448472133099997</v>
      </c>
      <c r="AG23" s="27">
        <v>2.9476084043999999</v>
      </c>
      <c r="AH23" s="32"/>
      <c r="AI23" s="27">
        <v>48.383516026099997</v>
      </c>
      <c r="AJ23" s="42">
        <v>2.972660313</v>
      </c>
      <c r="AK23" s="27">
        <v>42.5561277519</v>
      </c>
      <c r="AL23" s="27">
        <v>54.210904300300001</v>
      </c>
      <c r="AM23" s="27">
        <v>6.1439526458000007</v>
      </c>
      <c r="AN23" s="32"/>
      <c r="AO23" s="33"/>
      <c r="AP23" s="33"/>
      <c r="AQ23" s="33"/>
      <c r="AR23" s="33"/>
      <c r="AS23" s="33"/>
      <c r="AT23" s="33"/>
      <c r="AU23" s="33"/>
      <c r="AV23" s="33"/>
      <c r="AW23" s="33"/>
      <c r="AX23" s="33"/>
      <c r="AY23" s="33"/>
      <c r="AZ23" s="33"/>
      <c r="BA23" s="33"/>
      <c r="BB23" s="33"/>
      <c r="BC23" s="33"/>
      <c r="BD23" s="33"/>
      <c r="BE23" s="33"/>
      <c r="BF23" s="33"/>
      <c r="BG23" s="33"/>
      <c r="BH23" s="33"/>
      <c r="BI23" s="33"/>
      <c r="BJ23" s="33"/>
      <c r="BK23" s="33"/>
      <c r="BL23" s="33"/>
      <c r="BM23" s="33"/>
      <c r="BN23" s="33"/>
      <c r="BO23" s="33"/>
      <c r="BP23" s="33"/>
      <c r="BQ23" s="33"/>
      <c r="BR23" s="33"/>
      <c r="BS23" s="33"/>
      <c r="BT23" s="33"/>
      <c r="BU23" s="33"/>
      <c r="BV23" s="33"/>
      <c r="BW23" s="33"/>
      <c r="BX23" s="33"/>
      <c r="BY23" s="33"/>
      <c r="BZ23" s="33"/>
      <c r="CA23" s="33"/>
      <c r="CB23" s="33"/>
      <c r="CC23" s="33"/>
      <c r="CD23" s="33"/>
      <c r="CE23" s="33"/>
      <c r="CF23" s="33"/>
      <c r="CG23" s="33"/>
      <c r="CH23" s="33"/>
      <c r="CI23" s="33"/>
      <c r="CJ23" s="33"/>
      <c r="CK23" s="33"/>
      <c r="CL23" s="33"/>
      <c r="CM23" s="33"/>
      <c r="CN23" s="33"/>
      <c r="CO23" s="33"/>
      <c r="CP23" s="33"/>
      <c r="CQ23" s="33"/>
      <c r="CR23" s="33"/>
      <c r="CS23" s="33"/>
      <c r="CT23" s="33"/>
      <c r="CU23" s="33"/>
    </row>
    <row r="24" spans="1:99" x14ac:dyDescent="0.2">
      <c r="A24" s="18" t="s">
        <v>23</v>
      </c>
      <c r="B24" s="3"/>
      <c r="C24" s="3"/>
      <c r="D24" s="3"/>
      <c r="E24" s="27">
        <v>2388.3629999999998</v>
      </c>
      <c r="F24" s="42">
        <v>77.891230828499999</v>
      </c>
      <c r="G24" s="27">
        <v>2235.6802636247999</v>
      </c>
      <c r="H24" s="27">
        <v>2541.0457363751998</v>
      </c>
      <c r="I24" s="27">
        <v>3.2612810879</v>
      </c>
      <c r="J24" s="32"/>
      <c r="K24" s="27">
        <v>1776.377</v>
      </c>
      <c r="L24" s="42">
        <v>90.567227966200008</v>
      </c>
      <c r="M24" s="27">
        <v>1598.8466335722001</v>
      </c>
      <c r="N24" s="27">
        <v>1953.9073664278001</v>
      </c>
      <c r="O24" s="27">
        <v>5.0984238124000001</v>
      </c>
      <c r="P24" s="32"/>
      <c r="Q24" s="27">
        <v>159.90799999999999</v>
      </c>
      <c r="R24" s="42">
        <v>15.3763347355</v>
      </c>
      <c r="S24" s="27">
        <v>129.76534550779999</v>
      </c>
      <c r="T24" s="27">
        <v>190.05065449220001</v>
      </c>
      <c r="U24" s="27">
        <v>9.6157382592000005</v>
      </c>
      <c r="V24" s="32"/>
      <c r="W24" s="27">
        <v>54.372496069500002</v>
      </c>
      <c r="X24" s="42">
        <v>1.2395830022000001</v>
      </c>
      <c r="Y24" s="27">
        <v>51.942659966999997</v>
      </c>
      <c r="Z24" s="27">
        <v>56.802332172100002</v>
      </c>
      <c r="AA24" s="27">
        <v>2.2797978607</v>
      </c>
      <c r="AB24" s="32"/>
      <c r="AC24" s="27">
        <v>40.961038086599999</v>
      </c>
      <c r="AD24" s="42">
        <v>1.5793124073</v>
      </c>
      <c r="AE24" s="27">
        <v>37.865261427999997</v>
      </c>
      <c r="AF24" s="27">
        <v>44.056814745200001</v>
      </c>
      <c r="AG24" s="27">
        <v>3.8556454646999998</v>
      </c>
      <c r="AH24" s="32"/>
      <c r="AI24" s="27">
        <v>25.759123170500001</v>
      </c>
      <c r="AJ24" s="42">
        <v>2.1793295480000001</v>
      </c>
      <c r="AK24" s="27">
        <v>21.486923148900001</v>
      </c>
      <c r="AL24" s="27">
        <v>30.031323191999999</v>
      </c>
      <c r="AM24" s="27">
        <v>8.4604182120000004</v>
      </c>
      <c r="AN24" s="32"/>
      <c r="AO24" s="33"/>
      <c r="AP24" s="33"/>
      <c r="AQ24" s="33"/>
      <c r="AR24" s="33"/>
      <c r="AS24" s="33"/>
      <c r="AT24" s="33"/>
      <c r="AU24" s="33"/>
      <c r="AV24" s="33"/>
      <c r="AW24" s="33"/>
      <c r="AX24" s="33"/>
      <c r="AY24" s="33"/>
      <c r="AZ24" s="33"/>
      <c r="BA24" s="33"/>
      <c r="BB24" s="33"/>
      <c r="BC24" s="33"/>
      <c r="BD24" s="33"/>
      <c r="BE24" s="33"/>
      <c r="BF24" s="33"/>
      <c r="BG24" s="33"/>
      <c r="BH24" s="33"/>
      <c r="BI24" s="33"/>
      <c r="BJ24" s="33"/>
      <c r="BK24" s="33"/>
      <c r="BL24" s="33"/>
      <c r="BM24" s="33"/>
      <c r="BN24" s="33"/>
      <c r="BO24" s="33"/>
      <c r="BP24" s="33"/>
      <c r="BQ24" s="33"/>
      <c r="BR24" s="33"/>
      <c r="BS24" s="33"/>
      <c r="BT24" s="33"/>
      <c r="BU24" s="33"/>
      <c r="BV24" s="33"/>
      <c r="BW24" s="33"/>
      <c r="BX24" s="33"/>
      <c r="BY24" s="33"/>
      <c r="BZ24" s="33"/>
      <c r="CA24" s="33"/>
      <c r="CB24" s="33"/>
      <c r="CC24" s="33"/>
      <c r="CD24" s="33"/>
      <c r="CE24" s="33"/>
      <c r="CF24" s="33"/>
      <c r="CG24" s="33"/>
      <c r="CH24" s="33"/>
      <c r="CI24" s="33"/>
      <c r="CJ24" s="33"/>
      <c r="CK24" s="33"/>
      <c r="CL24" s="33"/>
      <c r="CM24" s="33"/>
      <c r="CN24" s="33"/>
      <c r="CO24" s="33"/>
      <c r="CP24" s="33"/>
      <c r="CQ24" s="33"/>
      <c r="CR24" s="33"/>
      <c r="CS24" s="33"/>
      <c r="CT24" s="33"/>
      <c r="CU24" s="33"/>
    </row>
    <row r="25" spans="1:99" x14ac:dyDescent="0.2">
      <c r="A25" s="18" t="s">
        <v>24</v>
      </c>
      <c r="B25" s="3"/>
      <c r="C25" s="3"/>
      <c r="D25" s="3"/>
      <c r="E25" s="27">
        <v>5259.2089999999998</v>
      </c>
      <c r="F25" s="42">
        <v>161.90943908369999</v>
      </c>
      <c r="G25" s="27">
        <v>4941.8333989045004</v>
      </c>
      <c r="H25" s="27">
        <v>5576.5846010955001</v>
      </c>
      <c r="I25" s="27">
        <v>3.0785891773</v>
      </c>
      <c r="J25" s="32"/>
      <c r="K25" s="27">
        <v>4526.0929999999998</v>
      </c>
      <c r="L25" s="42">
        <v>174.40413214060001</v>
      </c>
      <c r="M25" s="27">
        <v>4184.2250839697999</v>
      </c>
      <c r="N25" s="27">
        <v>4867.9609160301998</v>
      </c>
      <c r="O25" s="27">
        <v>3.8533042105000002</v>
      </c>
      <c r="P25" s="32"/>
      <c r="Q25" s="27">
        <v>482.334</v>
      </c>
      <c r="R25" s="42">
        <v>36.117480948900003</v>
      </c>
      <c r="S25" s="27">
        <v>411.53190261449998</v>
      </c>
      <c r="T25" s="27">
        <v>553.13609738549997</v>
      </c>
      <c r="U25" s="27">
        <v>7.4880644841000006</v>
      </c>
      <c r="V25" s="32"/>
      <c r="W25" s="27">
        <v>61.894229448600001</v>
      </c>
      <c r="X25" s="42">
        <v>1.1091356209000001</v>
      </c>
      <c r="Y25" s="27">
        <v>59.720096881900012</v>
      </c>
      <c r="Z25" s="27">
        <v>64.068362015399998</v>
      </c>
      <c r="AA25" s="27">
        <v>1.7919855062000001</v>
      </c>
      <c r="AB25" s="32"/>
      <c r="AC25" s="27">
        <v>49.032563843399998</v>
      </c>
      <c r="AD25" s="42">
        <v>1.275074577</v>
      </c>
      <c r="AE25" s="27">
        <v>46.533155812899999</v>
      </c>
      <c r="AF25" s="27">
        <v>51.531971873900012</v>
      </c>
      <c r="AG25" s="27">
        <v>2.6004648279999998</v>
      </c>
      <c r="AH25" s="32"/>
      <c r="AI25" s="27">
        <v>33.997637320199999</v>
      </c>
      <c r="AJ25" s="42">
        <v>2.2207180465</v>
      </c>
      <c r="AK25" s="27">
        <v>29.6443022795</v>
      </c>
      <c r="AL25" s="27">
        <v>38.350972360900002</v>
      </c>
      <c r="AM25" s="27">
        <v>6.5319775772000002</v>
      </c>
      <c r="AN25" s="32"/>
      <c r="AO25" s="33"/>
      <c r="AP25" s="33"/>
      <c r="AQ25" s="33"/>
      <c r="AR25" s="33"/>
      <c r="AS25" s="33"/>
      <c r="AT25" s="33"/>
      <c r="AU25" s="33"/>
      <c r="AV25" s="33"/>
      <c r="AW25" s="33"/>
      <c r="AX25" s="33"/>
      <c r="AY25" s="33"/>
      <c r="AZ25" s="33"/>
      <c r="BA25" s="33"/>
      <c r="BB25" s="33"/>
      <c r="BC25" s="33"/>
      <c r="BD25" s="33"/>
      <c r="BE25" s="33"/>
      <c r="BF25" s="33"/>
      <c r="BG25" s="33"/>
      <c r="BH25" s="33"/>
      <c r="BI25" s="33"/>
      <c r="BJ25" s="33"/>
      <c r="BK25" s="33"/>
      <c r="BL25" s="33"/>
      <c r="BM25" s="33"/>
      <c r="BN25" s="33"/>
      <c r="BO25" s="33"/>
      <c r="BP25" s="33"/>
      <c r="BQ25" s="33"/>
      <c r="BR25" s="33"/>
      <c r="BS25" s="33"/>
      <c r="BT25" s="33"/>
      <c r="BU25" s="33"/>
      <c r="BV25" s="33"/>
      <c r="BW25" s="33"/>
      <c r="BX25" s="33"/>
      <c r="BY25" s="33"/>
      <c r="BZ25" s="33"/>
      <c r="CA25" s="33"/>
      <c r="CB25" s="33"/>
      <c r="CC25" s="33"/>
      <c r="CD25" s="33"/>
      <c r="CE25" s="33"/>
      <c r="CF25" s="33"/>
      <c r="CG25" s="33"/>
      <c r="CH25" s="33"/>
      <c r="CI25" s="33"/>
      <c r="CJ25" s="33"/>
      <c r="CK25" s="33"/>
      <c r="CL25" s="33"/>
      <c r="CM25" s="33"/>
      <c r="CN25" s="33"/>
      <c r="CO25" s="33"/>
      <c r="CP25" s="33"/>
      <c r="CQ25" s="33"/>
      <c r="CR25" s="33"/>
      <c r="CS25" s="33"/>
      <c r="CT25" s="33"/>
      <c r="CU25" s="33"/>
    </row>
    <row r="26" spans="1:99" x14ac:dyDescent="0.2">
      <c r="A26" s="18" t="s">
        <v>25</v>
      </c>
      <c r="B26" s="3"/>
      <c r="C26" s="3"/>
      <c r="D26" s="3"/>
      <c r="E26" s="27">
        <v>1822.617</v>
      </c>
      <c r="F26" s="42">
        <v>57.288862643600012</v>
      </c>
      <c r="G26" s="27">
        <v>1710.3191171806</v>
      </c>
      <c r="H26" s="27">
        <v>1934.9148828194</v>
      </c>
      <c r="I26" s="27">
        <v>3.1432200315999999</v>
      </c>
      <c r="J26" s="32"/>
      <c r="K26" s="27">
        <v>1545.3140000000001</v>
      </c>
      <c r="L26" s="42">
        <v>70.665694261699997</v>
      </c>
      <c r="M26" s="27">
        <v>1406.7947267720001</v>
      </c>
      <c r="N26" s="27">
        <v>1683.8332732280001</v>
      </c>
      <c r="O26" s="27">
        <v>4.5729019643999997</v>
      </c>
      <c r="P26" s="32"/>
      <c r="Q26" s="27">
        <v>146.9</v>
      </c>
      <c r="R26" s="42">
        <v>11.9417561896</v>
      </c>
      <c r="S26" s="27">
        <v>123.4902448766</v>
      </c>
      <c r="T26" s="27">
        <v>170.30975512340001</v>
      </c>
      <c r="U26" s="27">
        <v>8.1291737165000004</v>
      </c>
      <c r="V26" s="32"/>
      <c r="W26" s="27">
        <v>74.350257180300005</v>
      </c>
      <c r="X26" s="42">
        <v>1.2301786349999999</v>
      </c>
      <c r="Y26" s="27">
        <v>71.938855560100009</v>
      </c>
      <c r="Z26" s="27">
        <v>76.761658800500001</v>
      </c>
      <c r="AA26" s="27">
        <v>1.6545721314999999</v>
      </c>
      <c r="AB26" s="32"/>
      <c r="AC26" s="27">
        <v>62.117232602500003</v>
      </c>
      <c r="AD26" s="42">
        <v>1.6903985631</v>
      </c>
      <c r="AE26" s="27">
        <v>58.803704265</v>
      </c>
      <c r="AF26" s="27">
        <v>65.430760939999999</v>
      </c>
      <c r="AG26" s="27">
        <v>2.7213037224000001</v>
      </c>
      <c r="AH26" s="32"/>
      <c r="AI26" s="27">
        <v>47.682729698300001</v>
      </c>
      <c r="AJ26" s="42">
        <v>2.9039734177000001</v>
      </c>
      <c r="AK26" s="27">
        <v>41.989990245800001</v>
      </c>
      <c r="AL26" s="27">
        <v>53.375469150800001</v>
      </c>
      <c r="AM26" s="27">
        <v>6.0901996090999999</v>
      </c>
      <c r="AN26" s="32"/>
      <c r="AO26" s="33"/>
      <c r="AP26" s="33"/>
      <c r="AQ26" s="33"/>
      <c r="AR26" s="33"/>
      <c r="AS26" s="33"/>
      <c r="AT26" s="33"/>
      <c r="AU26" s="33"/>
      <c r="AV26" s="33"/>
      <c r="AW26" s="33"/>
      <c r="AX26" s="33"/>
      <c r="AY26" s="33"/>
      <c r="AZ26" s="33"/>
      <c r="BA26" s="33"/>
      <c r="BB26" s="33"/>
      <c r="BC26" s="33"/>
      <c r="BD26" s="33"/>
      <c r="BE26" s="33"/>
      <c r="BF26" s="33"/>
      <c r="BG26" s="33"/>
      <c r="BH26" s="33"/>
      <c r="BI26" s="33"/>
      <c r="BJ26" s="33"/>
      <c r="BK26" s="33"/>
      <c r="BL26" s="33"/>
      <c r="BM26" s="33"/>
      <c r="BN26" s="33"/>
      <c r="BO26" s="33"/>
      <c r="BP26" s="33"/>
      <c r="BQ26" s="33"/>
      <c r="BR26" s="33"/>
      <c r="BS26" s="33"/>
      <c r="BT26" s="33"/>
      <c r="BU26" s="33"/>
      <c r="BV26" s="33"/>
      <c r="BW26" s="33"/>
      <c r="BX26" s="33"/>
      <c r="BY26" s="33"/>
      <c r="BZ26" s="33"/>
      <c r="CA26" s="33"/>
      <c r="CB26" s="33"/>
      <c r="CC26" s="33"/>
      <c r="CD26" s="33"/>
      <c r="CE26" s="33"/>
      <c r="CF26" s="33"/>
      <c r="CG26" s="33"/>
      <c r="CH26" s="33"/>
      <c r="CI26" s="33"/>
      <c r="CJ26" s="33"/>
      <c r="CK26" s="33"/>
      <c r="CL26" s="33"/>
      <c r="CM26" s="33"/>
      <c r="CN26" s="33"/>
      <c r="CO26" s="33"/>
      <c r="CP26" s="33"/>
      <c r="CQ26" s="33"/>
      <c r="CR26" s="33"/>
      <c r="CS26" s="33"/>
      <c r="CT26" s="33"/>
      <c r="CU26" s="33"/>
    </row>
    <row r="27" spans="1:99" x14ac:dyDescent="0.2">
      <c r="A27" s="18" t="s">
        <v>26</v>
      </c>
      <c r="B27" s="3"/>
      <c r="C27" s="3"/>
      <c r="D27" s="3"/>
      <c r="E27" s="27">
        <v>701.20299999999997</v>
      </c>
      <c r="F27" s="42">
        <v>22.0580008411</v>
      </c>
      <c r="G27" s="27">
        <v>657.96480885109997</v>
      </c>
      <c r="H27" s="27">
        <v>744.44119114889997</v>
      </c>
      <c r="I27" s="27">
        <v>3.1457368039000002</v>
      </c>
      <c r="J27" s="32"/>
      <c r="K27" s="27">
        <v>538.70799999999997</v>
      </c>
      <c r="L27" s="42">
        <v>21.7939832671</v>
      </c>
      <c r="M27" s="27">
        <v>495.98731700889999</v>
      </c>
      <c r="N27" s="27">
        <v>581.4286829911</v>
      </c>
      <c r="O27" s="27">
        <v>4.0456023053000001</v>
      </c>
      <c r="P27" s="32"/>
      <c r="Q27" s="27">
        <v>57.094999999999999</v>
      </c>
      <c r="R27" s="42">
        <v>4.6089508606000003</v>
      </c>
      <c r="S27" s="27">
        <v>48.059946084300002</v>
      </c>
      <c r="T27" s="27">
        <v>66.130053915700003</v>
      </c>
      <c r="U27" s="27">
        <v>8.0724246615999995</v>
      </c>
      <c r="V27" s="32"/>
      <c r="W27" s="27">
        <v>72.381423281899998</v>
      </c>
      <c r="X27" s="42">
        <v>1.0464649929000001</v>
      </c>
      <c r="Y27" s="27">
        <v>70.3301379583</v>
      </c>
      <c r="Z27" s="27">
        <v>74.432708605499997</v>
      </c>
      <c r="AA27" s="27">
        <v>1.4457645974</v>
      </c>
      <c r="AB27" s="32"/>
      <c r="AC27" s="27">
        <v>53.6965546801</v>
      </c>
      <c r="AD27" s="42">
        <v>1.4961498472000001</v>
      </c>
      <c r="AE27" s="27">
        <v>50.763793718099997</v>
      </c>
      <c r="AF27" s="27">
        <v>56.629315642000002</v>
      </c>
      <c r="AG27" s="27">
        <v>2.7863051104999998</v>
      </c>
      <c r="AH27" s="32"/>
      <c r="AI27" s="27">
        <v>32.9613550555</v>
      </c>
      <c r="AJ27" s="42">
        <v>2.2983693656000002</v>
      </c>
      <c r="AK27" s="27">
        <v>28.455797985099998</v>
      </c>
      <c r="AL27" s="27">
        <v>37.4669121258</v>
      </c>
      <c r="AM27" s="27">
        <v>6.9729213551999996</v>
      </c>
      <c r="AN27" s="32"/>
      <c r="AO27" s="33"/>
      <c r="AP27" s="33"/>
      <c r="AQ27" s="33"/>
      <c r="AR27" s="33"/>
      <c r="AS27" s="33"/>
      <c r="AT27" s="33"/>
      <c r="AU27" s="33"/>
      <c r="AV27" s="33"/>
      <c r="AW27" s="33"/>
      <c r="AX27" s="33"/>
      <c r="AY27" s="33"/>
      <c r="AZ27" s="33"/>
      <c r="BA27" s="33"/>
      <c r="BB27" s="33"/>
      <c r="BC27" s="33"/>
      <c r="BD27" s="33"/>
      <c r="BE27" s="33"/>
      <c r="BF27" s="33"/>
      <c r="BG27" s="33"/>
      <c r="BH27" s="33"/>
      <c r="BI27" s="33"/>
      <c r="BJ27" s="33"/>
      <c r="BK27" s="33"/>
      <c r="BL27" s="33"/>
      <c r="BM27" s="33"/>
      <c r="BN27" s="33"/>
      <c r="BO27" s="33"/>
      <c r="BP27" s="33"/>
      <c r="BQ27" s="33"/>
      <c r="BR27" s="33"/>
      <c r="BS27" s="33"/>
      <c r="BT27" s="33"/>
      <c r="BU27" s="33"/>
      <c r="BV27" s="33"/>
      <c r="BW27" s="33"/>
      <c r="BX27" s="33"/>
      <c r="BY27" s="33"/>
      <c r="BZ27" s="33"/>
      <c r="CA27" s="33"/>
      <c r="CB27" s="33"/>
      <c r="CC27" s="33"/>
      <c r="CD27" s="33"/>
      <c r="CE27" s="33"/>
      <c r="CF27" s="33"/>
      <c r="CG27" s="33"/>
      <c r="CH27" s="33"/>
      <c r="CI27" s="33"/>
      <c r="CJ27" s="33"/>
      <c r="CK27" s="33"/>
      <c r="CL27" s="33"/>
      <c r="CM27" s="33"/>
      <c r="CN27" s="33"/>
      <c r="CO27" s="33"/>
      <c r="CP27" s="33"/>
      <c r="CQ27" s="33"/>
      <c r="CR27" s="33"/>
      <c r="CS27" s="33"/>
      <c r="CT27" s="33"/>
      <c r="CU27" s="33"/>
    </row>
    <row r="28" spans="1:99" x14ac:dyDescent="0.2">
      <c r="A28" s="18" t="s">
        <v>27</v>
      </c>
      <c r="B28" s="3"/>
      <c r="C28" s="3"/>
      <c r="D28" s="3"/>
      <c r="E28" s="27">
        <v>439.089</v>
      </c>
      <c r="F28" s="42">
        <v>14.5627031374</v>
      </c>
      <c r="G28" s="27">
        <v>410.54312467630001</v>
      </c>
      <c r="H28" s="27">
        <v>467.63487532369999</v>
      </c>
      <c r="I28" s="27">
        <v>3.3165720701999999</v>
      </c>
      <c r="J28" s="32"/>
      <c r="K28" s="27">
        <v>290.89499999999998</v>
      </c>
      <c r="L28" s="42">
        <v>16.041949203400002</v>
      </c>
      <c r="M28" s="27">
        <v>259.44948505759999</v>
      </c>
      <c r="N28" s="27">
        <v>322.34051494239998</v>
      </c>
      <c r="O28" s="27">
        <v>5.5146871562999999</v>
      </c>
      <c r="P28" s="32"/>
      <c r="Q28" s="27">
        <v>21.221</v>
      </c>
      <c r="R28" s="42">
        <v>2.2155465921999999</v>
      </c>
      <c r="S28" s="27">
        <v>16.877802704400001</v>
      </c>
      <c r="T28" s="27">
        <v>25.5641972956</v>
      </c>
      <c r="U28" s="27">
        <v>10.440349616800001</v>
      </c>
      <c r="V28" s="32"/>
      <c r="W28" s="27">
        <v>68.760110307100007</v>
      </c>
      <c r="X28" s="42">
        <v>1.4573054774</v>
      </c>
      <c r="Y28" s="27">
        <v>65.903493642300006</v>
      </c>
      <c r="Z28" s="27">
        <v>71.616726971800006</v>
      </c>
      <c r="AA28" s="27">
        <v>2.1194053803999999</v>
      </c>
      <c r="AB28" s="32"/>
      <c r="AC28" s="27">
        <v>48.146836306200001</v>
      </c>
      <c r="AD28" s="42">
        <v>1.8123786416000001</v>
      </c>
      <c r="AE28" s="27">
        <v>44.594201964</v>
      </c>
      <c r="AF28" s="27">
        <v>51.699470648400002</v>
      </c>
      <c r="AG28" s="27">
        <v>3.7642735860999998</v>
      </c>
      <c r="AH28" s="32"/>
      <c r="AI28" s="27">
        <v>26.121368783899999</v>
      </c>
      <c r="AJ28" s="42">
        <v>2.4760403353</v>
      </c>
      <c r="AK28" s="27">
        <v>21.267518394900002</v>
      </c>
      <c r="AL28" s="27">
        <v>30.975219172799999</v>
      </c>
      <c r="AM28" s="27">
        <v>9.478983876500001</v>
      </c>
      <c r="AN28" s="32"/>
      <c r="AO28" s="33"/>
      <c r="AP28" s="33"/>
      <c r="AQ28" s="33"/>
      <c r="AR28" s="33"/>
      <c r="AS28" s="33"/>
      <c r="AT28" s="33"/>
      <c r="AU28" s="33"/>
      <c r="AV28" s="33"/>
      <c r="AW28" s="33"/>
      <c r="AX28" s="33"/>
      <c r="AY28" s="33"/>
      <c r="AZ28" s="33"/>
      <c r="BA28" s="33"/>
      <c r="BB28" s="33"/>
      <c r="BC28" s="33"/>
      <c r="BD28" s="33"/>
      <c r="BE28" s="33"/>
      <c r="BF28" s="33"/>
      <c r="BG28" s="33"/>
      <c r="BH28" s="33"/>
      <c r="BI28" s="33"/>
      <c r="BJ28" s="33"/>
      <c r="BK28" s="33"/>
      <c r="BL28" s="33"/>
      <c r="BM28" s="33"/>
      <c r="BN28" s="33"/>
      <c r="BO28" s="33"/>
      <c r="BP28" s="33"/>
      <c r="BQ28" s="33"/>
      <c r="BR28" s="33"/>
      <c r="BS28" s="33"/>
      <c r="BT28" s="33"/>
      <c r="BU28" s="33"/>
      <c r="BV28" s="33"/>
      <c r="BW28" s="33"/>
      <c r="BX28" s="33"/>
      <c r="BY28" s="33"/>
      <c r="BZ28" s="33"/>
      <c r="CA28" s="33"/>
      <c r="CB28" s="33"/>
      <c r="CC28" s="33"/>
      <c r="CD28" s="33"/>
      <c r="CE28" s="33"/>
      <c r="CF28" s="33"/>
      <c r="CG28" s="33"/>
      <c r="CH28" s="33"/>
      <c r="CI28" s="33"/>
      <c r="CJ28" s="33"/>
      <c r="CK28" s="33"/>
      <c r="CL28" s="33"/>
      <c r="CM28" s="33"/>
      <c r="CN28" s="33"/>
      <c r="CO28" s="33"/>
      <c r="CP28" s="33"/>
      <c r="CQ28" s="33"/>
      <c r="CR28" s="33"/>
      <c r="CS28" s="33"/>
      <c r="CT28" s="33"/>
      <c r="CU28" s="33"/>
    </row>
    <row r="29" spans="1:99" x14ac:dyDescent="0.2">
      <c r="A29" s="18" t="s">
        <v>28</v>
      </c>
      <c r="B29" s="3"/>
      <c r="C29" s="3"/>
      <c r="D29" s="3"/>
      <c r="E29" s="27">
        <v>1135.8440000000001</v>
      </c>
      <c r="F29" s="42">
        <v>37.214027191299998</v>
      </c>
      <c r="G29" s="27">
        <v>1062.8968987323999</v>
      </c>
      <c r="H29" s="27">
        <v>1208.7911012676</v>
      </c>
      <c r="I29" s="27">
        <v>3.2763325941999999</v>
      </c>
      <c r="J29" s="32"/>
      <c r="K29" s="27">
        <v>817.42600000000004</v>
      </c>
      <c r="L29" s="42">
        <v>38.500386588799998</v>
      </c>
      <c r="M29" s="27">
        <v>741.95733553690002</v>
      </c>
      <c r="N29" s="27">
        <v>892.89466446310007</v>
      </c>
      <c r="O29" s="27">
        <v>4.7099537559</v>
      </c>
      <c r="P29" s="32"/>
      <c r="Q29" s="27">
        <v>77.622</v>
      </c>
      <c r="R29" s="42">
        <v>8.0663933307000004</v>
      </c>
      <c r="S29" s="27">
        <v>61.809225931900002</v>
      </c>
      <c r="T29" s="27">
        <v>93.434774068099998</v>
      </c>
      <c r="U29" s="27">
        <v>10.391890611899999</v>
      </c>
      <c r="V29" s="32"/>
      <c r="W29" s="27">
        <v>38.197297304599999</v>
      </c>
      <c r="X29" s="42">
        <v>1.0092836842999999</v>
      </c>
      <c r="Y29" s="27">
        <v>36.218894947199999</v>
      </c>
      <c r="Z29" s="27">
        <v>40.175699661899998</v>
      </c>
      <c r="AA29" s="27">
        <v>2.6422908306999999</v>
      </c>
      <c r="AB29" s="32"/>
      <c r="AC29" s="27">
        <v>25.902970571200001</v>
      </c>
      <c r="AD29" s="42">
        <v>1.0619924747</v>
      </c>
      <c r="AE29" s="27">
        <v>23.821247221499998</v>
      </c>
      <c r="AF29" s="27">
        <v>27.984693921000002</v>
      </c>
      <c r="AG29" s="27">
        <v>4.0998868134000004</v>
      </c>
      <c r="AH29" s="32"/>
      <c r="AI29" s="27">
        <v>17.0081576577</v>
      </c>
      <c r="AJ29" s="42">
        <v>1.6900770569000001</v>
      </c>
      <c r="AK29" s="27">
        <v>13.6950528336</v>
      </c>
      <c r="AL29" s="27">
        <v>20.3212624819</v>
      </c>
      <c r="AM29" s="27">
        <v>9.9368614218999998</v>
      </c>
      <c r="AN29" s="32"/>
      <c r="AO29" s="33"/>
      <c r="AP29" s="33"/>
      <c r="AQ29" s="33"/>
      <c r="AR29" s="33"/>
      <c r="AS29" s="33"/>
      <c r="AT29" s="33"/>
      <c r="AU29" s="33"/>
      <c r="AV29" s="33"/>
      <c r="AW29" s="33"/>
      <c r="AX29" s="33"/>
      <c r="AY29" s="33"/>
      <c r="AZ29" s="33"/>
      <c r="BA29" s="33"/>
      <c r="BB29" s="33"/>
      <c r="BC29" s="33"/>
      <c r="BD29" s="33"/>
      <c r="BE29" s="33"/>
      <c r="BF29" s="33"/>
      <c r="BG29" s="33"/>
      <c r="BH29" s="33"/>
      <c r="BI29" s="33"/>
      <c r="BJ29" s="33"/>
      <c r="BK29" s="33"/>
      <c r="BL29" s="33"/>
      <c r="BM29" s="33"/>
      <c r="BN29" s="33"/>
      <c r="BO29" s="33"/>
      <c r="BP29" s="33"/>
      <c r="BQ29" s="33"/>
      <c r="BR29" s="33"/>
      <c r="BS29" s="33"/>
      <c r="BT29" s="33"/>
      <c r="BU29" s="33"/>
      <c r="BV29" s="33"/>
      <c r="BW29" s="33"/>
      <c r="BX29" s="33"/>
      <c r="BY29" s="33"/>
      <c r="BZ29" s="33"/>
      <c r="CA29" s="33"/>
      <c r="CB29" s="33"/>
      <c r="CC29" s="33"/>
      <c r="CD29" s="33"/>
      <c r="CE29" s="33"/>
      <c r="CF29" s="33"/>
      <c r="CG29" s="33"/>
      <c r="CH29" s="33"/>
      <c r="CI29" s="33"/>
      <c r="CJ29" s="33"/>
      <c r="CK29" s="33"/>
      <c r="CL29" s="33"/>
      <c r="CM29" s="33"/>
      <c r="CN29" s="33"/>
      <c r="CO29" s="33"/>
      <c r="CP29" s="33"/>
      <c r="CQ29" s="33"/>
      <c r="CR29" s="33"/>
      <c r="CS29" s="33"/>
      <c r="CT29" s="33"/>
      <c r="CU29" s="33"/>
    </row>
    <row r="30" spans="1:99" x14ac:dyDescent="0.2">
      <c r="A30" s="18" t="s">
        <v>29</v>
      </c>
      <c r="B30" s="3"/>
      <c r="C30" s="3"/>
      <c r="D30" s="3"/>
      <c r="E30" s="27">
        <v>1841.7929999999999</v>
      </c>
      <c r="F30" s="42">
        <v>52.5693743685</v>
      </c>
      <c r="G30" s="27">
        <v>1738.7462790439999</v>
      </c>
      <c r="H30" s="27">
        <v>1944.8397209560001</v>
      </c>
      <c r="I30" s="27">
        <v>2.8542498733000001</v>
      </c>
      <c r="J30" s="32"/>
      <c r="K30" s="27">
        <v>1544.65</v>
      </c>
      <c r="L30" s="42">
        <v>61.508277700699999</v>
      </c>
      <c r="M30" s="27">
        <v>1424.0811438722999</v>
      </c>
      <c r="N30" s="27">
        <v>1665.2188561277001</v>
      </c>
      <c r="O30" s="27">
        <v>3.9820203736000002</v>
      </c>
      <c r="P30" s="32"/>
      <c r="Q30" s="27">
        <v>142.71100000000001</v>
      </c>
      <c r="R30" s="42">
        <v>10.157210427900001</v>
      </c>
      <c r="S30" s="27">
        <v>122.799539317</v>
      </c>
      <c r="T30" s="27">
        <v>162.62246068300001</v>
      </c>
      <c r="U30" s="27">
        <v>7.1173283264</v>
      </c>
      <c r="V30" s="32"/>
      <c r="W30" s="27">
        <v>85.556035049400009</v>
      </c>
      <c r="X30" s="42">
        <v>0.88121407559999998</v>
      </c>
      <c r="Y30" s="27">
        <v>83.828675307300003</v>
      </c>
      <c r="Z30" s="27">
        <v>87.283394791500001</v>
      </c>
      <c r="AA30" s="27">
        <v>1.0299847055</v>
      </c>
      <c r="AB30" s="32"/>
      <c r="AC30" s="27">
        <v>72.983199193399997</v>
      </c>
      <c r="AD30" s="42">
        <v>1.4735181047000001</v>
      </c>
      <c r="AE30" s="27">
        <v>70.094801094700003</v>
      </c>
      <c r="AF30" s="27">
        <v>75.871597292100006</v>
      </c>
      <c r="AG30" s="27">
        <v>2.0189826165000002</v>
      </c>
      <c r="AH30" s="32"/>
      <c r="AI30" s="27">
        <v>51.603676704600012</v>
      </c>
      <c r="AJ30" s="42">
        <v>2.5483200769000001</v>
      </c>
      <c r="AK30" s="27">
        <v>46.608134337999999</v>
      </c>
      <c r="AL30" s="27">
        <v>56.599219071100002</v>
      </c>
      <c r="AM30" s="27">
        <v>4.9382529301</v>
      </c>
      <c r="AN30" s="32"/>
      <c r="AO30" s="33"/>
      <c r="AP30" s="33"/>
      <c r="AQ30" s="33"/>
      <c r="AR30" s="33"/>
      <c r="AS30" s="33"/>
      <c r="AT30" s="33"/>
      <c r="AU30" s="33"/>
      <c r="AV30" s="33"/>
      <c r="AW30" s="33"/>
      <c r="AX30" s="33"/>
      <c r="AY30" s="33"/>
      <c r="AZ30" s="33"/>
      <c r="BA30" s="33"/>
      <c r="BB30" s="33"/>
      <c r="BC30" s="33"/>
      <c r="BD30" s="33"/>
      <c r="BE30" s="33"/>
      <c r="BF30" s="33"/>
      <c r="BG30" s="33"/>
      <c r="BH30" s="33"/>
      <c r="BI30" s="33"/>
      <c r="BJ30" s="33"/>
      <c r="BK30" s="33"/>
      <c r="BL30" s="33"/>
      <c r="BM30" s="33"/>
      <c r="BN30" s="33"/>
      <c r="BO30" s="33"/>
      <c r="BP30" s="33"/>
      <c r="BQ30" s="33"/>
      <c r="BR30" s="33"/>
      <c r="BS30" s="33"/>
      <c r="BT30" s="33"/>
      <c r="BU30" s="33"/>
      <c r="BV30" s="33"/>
      <c r="BW30" s="33"/>
      <c r="BX30" s="33"/>
      <c r="BY30" s="33"/>
      <c r="BZ30" s="33"/>
      <c r="CA30" s="33"/>
      <c r="CB30" s="33"/>
      <c r="CC30" s="33"/>
      <c r="CD30" s="33"/>
      <c r="CE30" s="33"/>
      <c r="CF30" s="33"/>
      <c r="CG30" s="33"/>
      <c r="CH30" s="33"/>
      <c r="CI30" s="33"/>
      <c r="CJ30" s="33"/>
      <c r="CK30" s="33"/>
      <c r="CL30" s="33"/>
      <c r="CM30" s="33"/>
      <c r="CN30" s="33"/>
      <c r="CO30" s="33"/>
      <c r="CP30" s="33"/>
      <c r="CQ30" s="33"/>
      <c r="CR30" s="33"/>
      <c r="CS30" s="33"/>
      <c r="CT30" s="33"/>
      <c r="CU30" s="33"/>
    </row>
    <row r="31" spans="1:99" s="13" customFormat="1" x14ac:dyDescent="0.2">
      <c r="A31" s="18" t="s">
        <v>30</v>
      </c>
      <c r="B31" s="3"/>
      <c r="C31" s="3"/>
      <c r="D31" s="3"/>
      <c r="E31" s="27">
        <v>2537.3440000000001</v>
      </c>
      <c r="F31" s="42">
        <v>77.852619709199999</v>
      </c>
      <c r="G31" s="27">
        <v>2384.7369493122001</v>
      </c>
      <c r="H31" s="27">
        <v>2689.9510506878</v>
      </c>
      <c r="I31" s="27">
        <v>3.0682721660999999</v>
      </c>
      <c r="J31" s="31"/>
      <c r="K31" s="27">
        <v>2268.0410000000002</v>
      </c>
      <c r="L31" s="42">
        <v>96.350213221200008</v>
      </c>
      <c r="M31" s="27">
        <v>2079.1747948320999</v>
      </c>
      <c r="N31" s="27">
        <v>2456.9072051679</v>
      </c>
      <c r="O31" s="27">
        <v>4.2481689361999999</v>
      </c>
      <c r="P31" s="31"/>
      <c r="Q31" s="27">
        <v>237.68799999999999</v>
      </c>
      <c r="R31" s="42">
        <v>16.5592768257</v>
      </c>
      <c r="S31" s="27">
        <v>205.22639139270001</v>
      </c>
      <c r="T31" s="27">
        <v>270.14960860730002</v>
      </c>
      <c r="U31" s="27">
        <v>6.9668123025000002</v>
      </c>
      <c r="V31" s="31"/>
      <c r="W31" s="27">
        <v>77.665894602400002</v>
      </c>
      <c r="X31" s="42">
        <v>1.0708879433</v>
      </c>
      <c r="Y31" s="27">
        <v>75.566735303000002</v>
      </c>
      <c r="Z31" s="27">
        <v>79.7650539017</v>
      </c>
      <c r="AA31" s="27">
        <v>1.3788393847</v>
      </c>
      <c r="AB31" s="31"/>
      <c r="AC31" s="27">
        <v>68.1519291786</v>
      </c>
      <c r="AD31" s="42">
        <v>1.5003669083</v>
      </c>
      <c r="AE31" s="27">
        <v>65.210901910800004</v>
      </c>
      <c r="AF31" s="27">
        <v>71.092956446300008</v>
      </c>
      <c r="AG31" s="27">
        <v>2.2015032096999998</v>
      </c>
      <c r="AH31" s="31"/>
      <c r="AI31" s="27">
        <v>55.208616416600002</v>
      </c>
      <c r="AJ31" s="42">
        <v>2.8148949124999998</v>
      </c>
      <c r="AK31" s="27">
        <v>49.690500022899997</v>
      </c>
      <c r="AL31" s="27">
        <v>60.7267328103</v>
      </c>
      <c r="AM31" s="27">
        <v>5.0986514337999997</v>
      </c>
      <c r="AN31" s="31"/>
      <c r="AO31" s="31"/>
      <c r="AP31" s="31"/>
      <c r="AQ31" s="31"/>
      <c r="AR31" s="31"/>
      <c r="AS31" s="31"/>
      <c r="AT31" s="31"/>
      <c r="AU31" s="31"/>
      <c r="AV31" s="31"/>
      <c r="AW31" s="31"/>
      <c r="AX31" s="31"/>
      <c r="AY31" s="31"/>
      <c r="AZ31" s="31"/>
      <c r="BA31" s="31"/>
      <c r="BB31" s="31"/>
      <c r="BC31" s="31"/>
      <c r="BD31" s="31"/>
      <c r="BE31" s="31"/>
      <c r="BF31" s="31"/>
      <c r="BG31" s="31"/>
      <c r="BH31" s="31"/>
      <c r="BI31" s="31"/>
      <c r="BJ31" s="31"/>
      <c r="BK31" s="31"/>
      <c r="BL31" s="31"/>
      <c r="BM31" s="31"/>
      <c r="BN31" s="31"/>
      <c r="BO31" s="31"/>
      <c r="BP31" s="31"/>
      <c r="BQ31" s="31"/>
      <c r="BR31" s="31"/>
      <c r="BS31" s="31"/>
      <c r="BT31" s="31"/>
      <c r="BU31" s="31"/>
      <c r="BV31" s="31"/>
      <c r="BW31" s="31"/>
      <c r="BX31" s="31"/>
      <c r="BY31" s="31"/>
      <c r="BZ31" s="31"/>
      <c r="CA31" s="31"/>
      <c r="CB31" s="31"/>
      <c r="CC31" s="31"/>
      <c r="CD31" s="31"/>
      <c r="CE31" s="31"/>
      <c r="CF31" s="31"/>
      <c r="CG31" s="31"/>
      <c r="CH31" s="31"/>
      <c r="CI31" s="31"/>
      <c r="CJ31" s="31"/>
      <c r="CK31" s="31"/>
      <c r="CL31" s="31"/>
      <c r="CM31" s="31"/>
      <c r="CN31" s="31"/>
      <c r="CO31" s="31"/>
      <c r="CP31" s="31"/>
      <c r="CQ31" s="31"/>
      <c r="CR31" s="31"/>
      <c r="CS31" s="31"/>
      <c r="CT31" s="31"/>
      <c r="CU31" s="31"/>
    </row>
    <row r="32" spans="1:99" x14ac:dyDescent="0.2">
      <c r="A32" s="18" t="s">
        <v>31</v>
      </c>
      <c r="B32" s="3"/>
      <c r="C32" s="3"/>
      <c r="D32" s="3"/>
      <c r="E32" s="27">
        <v>623.14600000000007</v>
      </c>
      <c r="F32" s="42">
        <v>22.638367998500001</v>
      </c>
      <c r="G32" s="27">
        <v>578.77017057340004</v>
      </c>
      <c r="H32" s="27">
        <v>667.52182942659999</v>
      </c>
      <c r="I32" s="27">
        <v>3.6329155604999999</v>
      </c>
      <c r="J32" s="32"/>
      <c r="K32" s="27">
        <v>498.17899999999997</v>
      </c>
      <c r="L32" s="42">
        <v>26.290355544400001</v>
      </c>
      <c r="M32" s="27">
        <v>446.64450393419997</v>
      </c>
      <c r="N32" s="27">
        <v>549.71349606579997</v>
      </c>
      <c r="O32" s="27">
        <v>5.2772910027000002</v>
      </c>
      <c r="P32" s="32"/>
      <c r="Q32" s="27">
        <v>48.372999999999998</v>
      </c>
      <c r="R32" s="42">
        <v>4.4312525319000002</v>
      </c>
      <c r="S32" s="27">
        <v>39.6862930355</v>
      </c>
      <c r="T32" s="27">
        <v>57.059706964500002</v>
      </c>
      <c r="U32" s="27">
        <v>9.1605906846000007</v>
      </c>
      <c r="V32" s="32"/>
      <c r="W32" s="27">
        <v>49.016786872600001</v>
      </c>
      <c r="X32" s="42">
        <v>1.2921831152000001</v>
      </c>
      <c r="Y32" s="27">
        <v>46.4838437951</v>
      </c>
      <c r="Z32" s="27">
        <v>51.54972995</v>
      </c>
      <c r="AA32" s="27">
        <v>2.6362052627999999</v>
      </c>
      <c r="AB32" s="32"/>
      <c r="AC32" s="27">
        <v>39.3958780464</v>
      </c>
      <c r="AD32" s="42">
        <v>1.4427399299999999</v>
      </c>
      <c r="AE32" s="27">
        <v>36.567811490899999</v>
      </c>
      <c r="AF32" s="27">
        <v>42.2239446018</v>
      </c>
      <c r="AG32" s="27">
        <v>3.6621596002999999</v>
      </c>
      <c r="AH32" s="32"/>
      <c r="AI32" s="27">
        <v>29.313238921100002</v>
      </c>
      <c r="AJ32" s="42">
        <v>2.4423957702000001</v>
      </c>
      <c r="AK32" s="27">
        <v>24.525342904199999</v>
      </c>
      <c r="AL32" s="27">
        <v>34.101134938100003</v>
      </c>
      <c r="AM32" s="27">
        <v>8.332056982200001</v>
      </c>
      <c r="AN32" s="32"/>
      <c r="AO32" s="33"/>
      <c r="AP32" s="33"/>
      <c r="AQ32" s="33"/>
      <c r="AR32" s="33"/>
      <c r="AS32" s="33"/>
      <c r="AT32" s="33"/>
      <c r="AU32" s="33"/>
      <c r="AV32" s="33"/>
      <c r="AW32" s="33"/>
      <c r="AX32" s="33"/>
      <c r="AY32" s="33"/>
      <c r="AZ32" s="33"/>
      <c r="BA32" s="33"/>
      <c r="BB32" s="33"/>
      <c r="BC32" s="33"/>
      <c r="BD32" s="33"/>
      <c r="BE32" s="33"/>
      <c r="BF32" s="33"/>
      <c r="BG32" s="33"/>
      <c r="BH32" s="33"/>
      <c r="BI32" s="33"/>
      <c r="BJ32" s="33"/>
      <c r="BK32" s="33"/>
      <c r="BL32" s="33"/>
      <c r="BM32" s="33"/>
      <c r="BN32" s="33"/>
      <c r="BO32" s="33"/>
      <c r="BP32" s="33"/>
      <c r="BQ32" s="33"/>
      <c r="BR32" s="33"/>
      <c r="BS32" s="33"/>
      <c r="BT32" s="33"/>
      <c r="BU32" s="33"/>
      <c r="BV32" s="33"/>
      <c r="BW32" s="33"/>
      <c r="BX32" s="33"/>
      <c r="BY32" s="33"/>
      <c r="BZ32" s="33"/>
      <c r="CA32" s="33"/>
      <c r="CB32" s="33"/>
      <c r="CC32" s="33"/>
      <c r="CD32" s="33"/>
      <c r="CE32" s="33"/>
      <c r="CF32" s="33"/>
      <c r="CG32" s="33"/>
      <c r="CH32" s="33"/>
      <c r="CI32" s="33"/>
      <c r="CJ32" s="33"/>
      <c r="CK32" s="33"/>
      <c r="CL32" s="33"/>
      <c r="CM32" s="33"/>
      <c r="CN32" s="33"/>
      <c r="CO32" s="33"/>
      <c r="CP32" s="33"/>
      <c r="CQ32" s="33"/>
      <c r="CR32" s="33"/>
      <c r="CS32" s="33"/>
      <c r="CT32" s="33"/>
      <c r="CU32" s="33"/>
    </row>
    <row r="33" spans="1:99" x14ac:dyDescent="0.2">
      <c r="A33" s="18" t="s">
        <v>32</v>
      </c>
      <c r="B33" s="3"/>
      <c r="C33" s="3"/>
      <c r="D33" s="3"/>
      <c r="E33" s="27">
        <v>500.505</v>
      </c>
      <c r="F33" s="42">
        <v>15.6678201202</v>
      </c>
      <c r="G33" s="27">
        <v>469.79286946180002</v>
      </c>
      <c r="H33" s="27">
        <v>531.21713053819997</v>
      </c>
      <c r="I33" s="27">
        <v>3.1304023177000002</v>
      </c>
      <c r="J33" s="32"/>
      <c r="K33" s="27">
        <v>383.92599999999999</v>
      </c>
      <c r="L33" s="42">
        <v>16.204160480599999</v>
      </c>
      <c r="M33" s="27">
        <v>352.16251764129998</v>
      </c>
      <c r="N33" s="27">
        <v>415.68948235869999</v>
      </c>
      <c r="O33" s="27">
        <v>4.2206468123000001</v>
      </c>
      <c r="P33" s="32"/>
      <c r="Q33" s="27">
        <v>27.481000000000002</v>
      </c>
      <c r="R33" s="42">
        <v>3.0150113781000001</v>
      </c>
      <c r="S33" s="27">
        <v>21.570589761000001</v>
      </c>
      <c r="T33" s="27">
        <v>33.391410239000002</v>
      </c>
      <c r="U33" s="27">
        <v>10.9712578802</v>
      </c>
      <c r="V33" s="32"/>
      <c r="W33" s="27">
        <v>49.183928366100012</v>
      </c>
      <c r="X33" s="42">
        <v>1.1601693047999999</v>
      </c>
      <c r="Y33" s="27">
        <v>46.909759345700003</v>
      </c>
      <c r="Z33" s="27">
        <v>51.458097386600002</v>
      </c>
      <c r="AA33" s="27">
        <v>2.3588382288999998</v>
      </c>
      <c r="AB33" s="32"/>
      <c r="AC33" s="27">
        <v>42.787567815800003</v>
      </c>
      <c r="AD33" s="42">
        <v>1.3822111689000001</v>
      </c>
      <c r="AE33" s="27">
        <v>40.078150062699997</v>
      </c>
      <c r="AF33" s="27">
        <v>45.496985568900001</v>
      </c>
      <c r="AG33" s="27">
        <v>3.2304036885</v>
      </c>
      <c r="AH33" s="32"/>
      <c r="AI33" s="27">
        <v>35.533172138200001</v>
      </c>
      <c r="AJ33" s="42">
        <v>3.5953421144000002</v>
      </c>
      <c r="AK33" s="27">
        <v>28.4851234972</v>
      </c>
      <c r="AL33" s="27">
        <v>42.581220779299997</v>
      </c>
      <c r="AM33" s="27">
        <v>10.118269487599999</v>
      </c>
      <c r="AN33" s="32"/>
      <c r="AO33" s="33"/>
      <c r="AP33" s="33"/>
      <c r="AQ33" s="33"/>
      <c r="AR33" s="33"/>
      <c r="AS33" s="33"/>
      <c r="AT33" s="33"/>
      <c r="AU33" s="33"/>
      <c r="AV33" s="33"/>
      <c r="AW33" s="33"/>
      <c r="AX33" s="33"/>
      <c r="AY33" s="33"/>
      <c r="AZ33" s="33"/>
      <c r="BA33" s="33"/>
      <c r="BB33" s="33"/>
      <c r="BC33" s="33"/>
      <c r="BD33" s="33"/>
      <c r="BE33" s="33"/>
      <c r="BF33" s="33"/>
      <c r="BG33" s="33"/>
      <c r="BH33" s="33"/>
      <c r="BI33" s="33"/>
      <c r="BJ33" s="33"/>
      <c r="BK33" s="33"/>
      <c r="BL33" s="33"/>
      <c r="BM33" s="33"/>
      <c r="BN33" s="33"/>
      <c r="BO33" s="33"/>
      <c r="BP33" s="33"/>
      <c r="BQ33" s="33"/>
      <c r="BR33" s="33"/>
      <c r="BS33" s="33"/>
      <c r="BT33" s="33"/>
      <c r="BU33" s="33"/>
      <c r="BV33" s="33"/>
      <c r="BW33" s="33"/>
      <c r="BX33" s="33"/>
      <c r="BY33" s="33"/>
      <c r="BZ33" s="33"/>
      <c r="CA33" s="33"/>
      <c r="CB33" s="33"/>
      <c r="CC33" s="33"/>
      <c r="CD33" s="33"/>
      <c r="CE33" s="33"/>
      <c r="CF33" s="33"/>
      <c r="CG33" s="33"/>
      <c r="CH33" s="33"/>
      <c r="CI33" s="33"/>
      <c r="CJ33" s="33"/>
      <c r="CK33" s="33"/>
      <c r="CL33" s="33"/>
      <c r="CM33" s="33"/>
      <c r="CN33" s="33"/>
      <c r="CO33" s="33"/>
      <c r="CP33" s="33"/>
      <c r="CQ33" s="33"/>
      <c r="CR33" s="33"/>
      <c r="CS33" s="33"/>
      <c r="CT33" s="33"/>
      <c r="CU33" s="33"/>
    </row>
    <row r="34" spans="1:99" x14ac:dyDescent="0.2">
      <c r="A34" s="18" t="s">
        <v>33</v>
      </c>
      <c r="B34" s="3"/>
      <c r="C34" s="3"/>
      <c r="D34" s="3"/>
      <c r="E34" s="27">
        <v>876.56700000000001</v>
      </c>
      <c r="F34" s="42">
        <v>27.577362691899999</v>
      </c>
      <c r="G34" s="27">
        <v>822.50973125450002</v>
      </c>
      <c r="H34" s="27">
        <v>930.62426874549999</v>
      </c>
      <c r="I34" s="27">
        <v>3.1460644414000001</v>
      </c>
      <c r="J34" s="32"/>
      <c r="K34" s="27">
        <v>794.50700000000006</v>
      </c>
      <c r="L34" s="42">
        <v>33.959603189799999</v>
      </c>
      <c r="M34" s="27">
        <v>727.9392035308</v>
      </c>
      <c r="N34" s="27">
        <v>861.07479646920001</v>
      </c>
      <c r="O34" s="27">
        <v>4.2742988028999997</v>
      </c>
      <c r="P34" s="32"/>
      <c r="Q34" s="27">
        <v>83.753</v>
      </c>
      <c r="R34" s="42">
        <v>6.8672685188000004</v>
      </c>
      <c r="S34" s="27">
        <v>70.290903484300003</v>
      </c>
      <c r="T34" s="27">
        <v>97.215096515699997</v>
      </c>
      <c r="U34" s="27">
        <v>8.1994298935999996</v>
      </c>
      <c r="V34" s="32"/>
      <c r="W34" s="27">
        <v>63.385549199400003</v>
      </c>
      <c r="X34" s="42">
        <v>1.1760229239</v>
      </c>
      <c r="Y34" s="27">
        <v>61.080303844399999</v>
      </c>
      <c r="Z34" s="27">
        <v>65.6907945544</v>
      </c>
      <c r="AA34" s="27">
        <v>1.8553486382</v>
      </c>
      <c r="AB34" s="32"/>
      <c r="AC34" s="27">
        <v>53.166009653400003</v>
      </c>
      <c r="AD34" s="42">
        <v>1.500637244</v>
      </c>
      <c r="AE34" s="27">
        <v>50.224452472300001</v>
      </c>
      <c r="AF34" s="27">
        <v>56.1075668346</v>
      </c>
      <c r="AG34" s="27">
        <v>2.8225500724999999</v>
      </c>
      <c r="AH34" s="32"/>
      <c r="AI34" s="27">
        <v>38.797887617500002</v>
      </c>
      <c r="AJ34" s="42">
        <v>2.4441029477999998</v>
      </c>
      <c r="AK34" s="27">
        <v>34.006644973100002</v>
      </c>
      <c r="AL34" s="27">
        <v>43.589130261999998</v>
      </c>
      <c r="AM34" s="27">
        <v>6.2995773686000014</v>
      </c>
      <c r="AN34" s="32"/>
      <c r="AO34" s="33"/>
      <c r="AP34" s="33"/>
      <c r="AQ34" s="33"/>
      <c r="AR34" s="33"/>
      <c r="AS34" s="33"/>
      <c r="AT34" s="33"/>
      <c r="AU34" s="33"/>
      <c r="AV34" s="33"/>
      <c r="AW34" s="33"/>
      <c r="AX34" s="33"/>
      <c r="AY34" s="33"/>
      <c r="AZ34" s="33"/>
      <c r="BA34" s="33"/>
      <c r="BB34" s="33"/>
      <c r="BC34" s="33"/>
      <c r="BD34" s="33"/>
      <c r="BE34" s="33"/>
      <c r="BF34" s="33"/>
      <c r="BG34" s="33"/>
      <c r="BH34" s="33"/>
      <c r="BI34" s="33"/>
      <c r="BJ34" s="33"/>
      <c r="BK34" s="33"/>
      <c r="BL34" s="33"/>
      <c r="BM34" s="33"/>
      <c r="BN34" s="33"/>
      <c r="BO34" s="33"/>
      <c r="BP34" s="33"/>
      <c r="BQ34" s="33"/>
      <c r="BR34" s="33"/>
      <c r="BS34" s="33"/>
      <c r="BT34" s="33"/>
      <c r="BU34" s="33"/>
      <c r="BV34" s="33"/>
      <c r="BW34" s="33"/>
      <c r="BX34" s="33"/>
      <c r="BY34" s="33"/>
      <c r="BZ34" s="33"/>
      <c r="CA34" s="33"/>
      <c r="CB34" s="33"/>
      <c r="CC34" s="33"/>
      <c r="CD34" s="33"/>
      <c r="CE34" s="33"/>
      <c r="CF34" s="33"/>
      <c r="CG34" s="33"/>
      <c r="CH34" s="33"/>
      <c r="CI34" s="33"/>
      <c r="CJ34" s="33"/>
      <c r="CK34" s="33"/>
      <c r="CL34" s="33"/>
      <c r="CM34" s="33"/>
      <c r="CN34" s="33"/>
      <c r="CO34" s="33"/>
      <c r="CP34" s="33"/>
      <c r="CQ34" s="33"/>
      <c r="CR34" s="33"/>
      <c r="CS34" s="33"/>
      <c r="CT34" s="33"/>
      <c r="CU34" s="33"/>
    </row>
    <row r="35" spans="1:99" x14ac:dyDescent="0.2">
      <c r="A35" s="18" t="s">
        <v>34</v>
      </c>
      <c r="B35" s="3"/>
      <c r="C35" s="3"/>
      <c r="D35" s="3"/>
      <c r="E35" s="27">
        <v>720.70699999999999</v>
      </c>
      <c r="F35" s="42">
        <v>21.456283017400001</v>
      </c>
      <c r="G35" s="27">
        <v>678.64829879980005</v>
      </c>
      <c r="H35" s="27">
        <v>762.76570120020006</v>
      </c>
      <c r="I35" s="27">
        <v>2.9771159455</v>
      </c>
      <c r="J35" s="32"/>
      <c r="K35" s="27">
        <v>675.005</v>
      </c>
      <c r="L35" s="42">
        <v>29.1425019701</v>
      </c>
      <c r="M35" s="27">
        <v>617.87971120010002</v>
      </c>
      <c r="N35" s="27">
        <v>732.13028879989997</v>
      </c>
      <c r="O35" s="27">
        <v>4.3173757187000001</v>
      </c>
      <c r="P35" s="32"/>
      <c r="Q35" s="27">
        <v>92.448999999999998</v>
      </c>
      <c r="R35" s="42">
        <v>7.0401922335</v>
      </c>
      <c r="S35" s="27">
        <v>78.647916340999998</v>
      </c>
      <c r="T35" s="27">
        <v>106.250083659</v>
      </c>
      <c r="U35" s="27">
        <v>7.6152172910999996</v>
      </c>
      <c r="V35" s="32"/>
      <c r="W35" s="27">
        <v>52.262827183399999</v>
      </c>
      <c r="X35" s="42">
        <v>1.0355174513000001</v>
      </c>
      <c r="Y35" s="27">
        <v>50.2330012794</v>
      </c>
      <c r="Z35" s="27">
        <v>54.292653087300003</v>
      </c>
      <c r="AA35" s="27">
        <v>1.9813651635</v>
      </c>
      <c r="AB35" s="32"/>
      <c r="AC35" s="27">
        <v>38.417561077800002</v>
      </c>
      <c r="AD35" s="42">
        <v>1.2755402701</v>
      </c>
      <c r="AE35" s="27">
        <v>35.917240193300003</v>
      </c>
      <c r="AF35" s="27">
        <v>40.917881962300001</v>
      </c>
      <c r="AG35" s="27">
        <v>3.3202010598</v>
      </c>
      <c r="AH35" s="32"/>
      <c r="AI35" s="27">
        <v>31.703829191800001</v>
      </c>
      <c r="AJ35" s="42">
        <v>1.892231201</v>
      </c>
      <c r="AK35" s="27">
        <v>27.994436004800001</v>
      </c>
      <c r="AL35" s="27">
        <v>35.413222378900002</v>
      </c>
      <c r="AM35" s="27">
        <v>5.9684626406000003</v>
      </c>
      <c r="AN35" s="32"/>
      <c r="AO35" s="33"/>
      <c r="AP35" s="33"/>
      <c r="AQ35" s="33"/>
      <c r="AR35" s="33"/>
      <c r="AS35" s="33"/>
      <c r="AT35" s="33"/>
      <c r="AU35" s="33"/>
      <c r="AV35" s="33"/>
      <c r="AW35" s="33"/>
      <c r="AX35" s="33"/>
      <c r="AY35" s="33"/>
      <c r="AZ35" s="33"/>
      <c r="BA35" s="33"/>
      <c r="BB35" s="33"/>
      <c r="BC35" s="33"/>
      <c r="BD35" s="33"/>
      <c r="BE35" s="33"/>
      <c r="BF35" s="33"/>
      <c r="BG35" s="33"/>
      <c r="BH35" s="33"/>
      <c r="BI35" s="33"/>
      <c r="BJ35" s="33"/>
      <c r="BK35" s="33"/>
      <c r="BL35" s="33"/>
      <c r="BM35" s="33"/>
      <c r="BN35" s="33"/>
      <c r="BO35" s="33"/>
      <c r="BP35" s="33"/>
      <c r="BQ35" s="33"/>
      <c r="BR35" s="33"/>
      <c r="BS35" s="33"/>
      <c r="BT35" s="33"/>
      <c r="BU35" s="33"/>
      <c r="BV35" s="33"/>
      <c r="BW35" s="33"/>
      <c r="BX35" s="33"/>
      <c r="BY35" s="33"/>
      <c r="BZ35" s="33"/>
      <c r="CA35" s="33"/>
      <c r="CB35" s="33"/>
      <c r="CC35" s="33"/>
      <c r="CD35" s="33"/>
      <c r="CE35" s="33"/>
      <c r="CF35" s="33"/>
      <c r="CG35" s="33"/>
      <c r="CH35" s="33"/>
      <c r="CI35" s="33"/>
      <c r="CJ35" s="33"/>
      <c r="CK35" s="33"/>
      <c r="CL35" s="33"/>
      <c r="CM35" s="33"/>
      <c r="CN35" s="33"/>
      <c r="CO35" s="33"/>
      <c r="CP35" s="33"/>
      <c r="CQ35" s="33"/>
      <c r="CR35" s="33"/>
      <c r="CS35" s="33"/>
      <c r="CT35" s="33"/>
      <c r="CU35" s="33"/>
    </row>
    <row r="36" spans="1:99" x14ac:dyDescent="0.2">
      <c r="A36" s="18" t="s">
        <v>35</v>
      </c>
      <c r="B36" s="3"/>
      <c r="C36" s="3"/>
      <c r="D36" s="3"/>
      <c r="E36" s="27">
        <v>688.49800000000005</v>
      </c>
      <c r="F36" s="42">
        <v>19.547756850500001</v>
      </c>
      <c r="G36" s="27">
        <v>650.1804002627</v>
      </c>
      <c r="H36" s="27">
        <v>726.81559973729998</v>
      </c>
      <c r="I36" s="27">
        <v>2.8391886179000001</v>
      </c>
      <c r="J36" s="32"/>
      <c r="K36" s="27">
        <v>539.327</v>
      </c>
      <c r="L36" s="42">
        <v>26.949793340300001</v>
      </c>
      <c r="M36" s="27">
        <v>486.4998704267</v>
      </c>
      <c r="N36" s="27">
        <v>592.1541295733</v>
      </c>
      <c r="O36" s="27">
        <v>4.9969301259000014</v>
      </c>
      <c r="P36" s="32"/>
      <c r="Q36" s="27">
        <v>64.77</v>
      </c>
      <c r="R36" s="42">
        <v>6.6115519295</v>
      </c>
      <c r="S36" s="27">
        <v>51.809191790700012</v>
      </c>
      <c r="T36" s="27">
        <v>77.730808209300008</v>
      </c>
      <c r="U36" s="27">
        <v>10.207738041500001</v>
      </c>
      <c r="V36" s="32"/>
      <c r="W36" s="27">
        <v>46.659988994000003</v>
      </c>
      <c r="X36" s="42">
        <v>0.98488514930000004</v>
      </c>
      <c r="Y36" s="27">
        <v>44.729412753200002</v>
      </c>
      <c r="Z36" s="27">
        <v>48.590565234900012</v>
      </c>
      <c r="AA36" s="27">
        <v>2.1107702133999999</v>
      </c>
      <c r="AB36" s="32"/>
      <c r="AC36" s="27">
        <v>34.073869562900001</v>
      </c>
      <c r="AD36" s="42">
        <v>1.1809747876000001</v>
      </c>
      <c r="AE36" s="27">
        <v>31.758916444899999</v>
      </c>
      <c r="AF36" s="27">
        <v>36.388822681000001</v>
      </c>
      <c r="AG36" s="27">
        <v>3.4659250702</v>
      </c>
      <c r="AH36" s="32"/>
      <c r="AI36" s="27">
        <v>28.294097860800001</v>
      </c>
      <c r="AJ36" s="42">
        <v>2.2770030674999999</v>
      </c>
      <c r="AK36" s="27">
        <v>23.830425735799999</v>
      </c>
      <c r="AL36" s="27">
        <v>32.757769985700001</v>
      </c>
      <c r="AM36" s="27">
        <v>8.0476256169999996</v>
      </c>
      <c r="AN36" s="32"/>
      <c r="AO36" s="33"/>
      <c r="AP36" s="33"/>
      <c r="AQ36" s="33"/>
      <c r="AR36" s="33"/>
      <c r="AS36" s="33"/>
      <c r="AT36" s="33"/>
      <c r="AU36" s="33"/>
      <c r="AV36" s="33"/>
      <c r="AW36" s="33"/>
      <c r="AX36" s="33"/>
      <c r="AY36" s="33"/>
      <c r="AZ36" s="33"/>
      <c r="BA36" s="33"/>
      <c r="BB36" s="33"/>
      <c r="BC36" s="33"/>
      <c r="BD36" s="33"/>
      <c r="BE36" s="33"/>
      <c r="BF36" s="33"/>
      <c r="BG36" s="33"/>
      <c r="BH36" s="33"/>
      <c r="BI36" s="33"/>
      <c r="BJ36" s="33"/>
      <c r="BK36" s="33"/>
      <c r="BL36" s="33"/>
      <c r="BM36" s="33"/>
      <c r="BN36" s="33"/>
      <c r="BO36" s="33"/>
      <c r="BP36" s="33"/>
      <c r="BQ36" s="33"/>
      <c r="BR36" s="33"/>
      <c r="BS36" s="33"/>
      <c r="BT36" s="33"/>
      <c r="BU36" s="33"/>
      <c r="BV36" s="33"/>
      <c r="BW36" s="33"/>
      <c r="BX36" s="33"/>
      <c r="BY36" s="33"/>
      <c r="BZ36" s="33"/>
      <c r="CA36" s="33"/>
      <c r="CB36" s="33"/>
      <c r="CC36" s="33"/>
      <c r="CD36" s="33"/>
      <c r="CE36" s="33"/>
      <c r="CF36" s="33"/>
      <c r="CG36" s="33"/>
      <c r="CH36" s="33"/>
      <c r="CI36" s="33"/>
      <c r="CJ36" s="33"/>
      <c r="CK36" s="33"/>
      <c r="CL36" s="33"/>
      <c r="CM36" s="33"/>
      <c r="CN36" s="33"/>
      <c r="CO36" s="33"/>
      <c r="CP36" s="33"/>
      <c r="CQ36" s="33"/>
      <c r="CR36" s="33"/>
      <c r="CS36" s="33"/>
      <c r="CT36" s="33"/>
      <c r="CU36" s="33"/>
    </row>
    <row r="37" spans="1:99" x14ac:dyDescent="0.2">
      <c r="A37" s="18" t="s">
        <v>36</v>
      </c>
      <c r="B37" s="3"/>
      <c r="C37" s="3"/>
      <c r="D37" s="3"/>
      <c r="E37" s="27">
        <v>899.61099999999999</v>
      </c>
      <c r="F37" s="42">
        <v>30.811690215300001</v>
      </c>
      <c r="G37" s="27">
        <v>839.21378808819998</v>
      </c>
      <c r="H37" s="27">
        <v>960.0082119118</v>
      </c>
      <c r="I37" s="27">
        <v>3.4250014968000002</v>
      </c>
      <c r="J37" s="32"/>
      <c r="K37" s="27">
        <v>689.34100000000001</v>
      </c>
      <c r="L37" s="42">
        <v>29.055288555800001</v>
      </c>
      <c r="M37" s="27">
        <v>632.38666740300005</v>
      </c>
      <c r="N37" s="27">
        <v>746.29533259700008</v>
      </c>
      <c r="O37" s="27">
        <v>4.2149369550999998</v>
      </c>
      <c r="P37" s="32"/>
      <c r="Q37" s="27">
        <v>51.463000000000001</v>
      </c>
      <c r="R37" s="42">
        <v>4.3183117408999996</v>
      </c>
      <c r="S37" s="27">
        <v>42.997693993399999</v>
      </c>
      <c r="T37" s="27">
        <v>59.928306006600003</v>
      </c>
      <c r="U37" s="27">
        <v>8.3910998987000003</v>
      </c>
      <c r="V37" s="32"/>
      <c r="W37" s="27">
        <v>70.976794753700005</v>
      </c>
      <c r="X37" s="42">
        <v>1.1154770947999999</v>
      </c>
      <c r="Y37" s="27">
        <v>68.790231601599999</v>
      </c>
      <c r="Z37" s="27">
        <v>73.163357905699996</v>
      </c>
      <c r="AA37" s="27">
        <v>1.5716081554000001</v>
      </c>
      <c r="AB37" s="32"/>
      <c r="AC37" s="27">
        <v>54.478846346899999</v>
      </c>
      <c r="AD37" s="42">
        <v>1.5874842425</v>
      </c>
      <c r="AE37" s="27">
        <v>51.367051213100012</v>
      </c>
      <c r="AF37" s="27">
        <v>57.5906414807</v>
      </c>
      <c r="AG37" s="27">
        <v>2.9139461441000001</v>
      </c>
      <c r="AH37" s="32"/>
      <c r="AI37" s="27">
        <v>44.177661793600002</v>
      </c>
      <c r="AJ37" s="42">
        <v>2.9936968788999998</v>
      </c>
      <c r="AK37" s="27">
        <v>38.309034957100003</v>
      </c>
      <c r="AL37" s="27">
        <v>50.046288630100001</v>
      </c>
      <c r="AM37" s="27">
        <v>6.7764946296000002</v>
      </c>
      <c r="AN37" s="32"/>
      <c r="AO37" s="33"/>
      <c r="AP37" s="33"/>
      <c r="AQ37" s="33"/>
      <c r="AR37" s="33"/>
      <c r="AS37" s="33"/>
      <c r="AT37" s="33"/>
      <c r="AU37" s="33"/>
      <c r="AV37" s="33"/>
      <c r="AW37" s="33"/>
      <c r="AX37" s="33"/>
      <c r="AY37" s="33"/>
      <c r="AZ37" s="33"/>
      <c r="BA37" s="33"/>
      <c r="BB37" s="33"/>
      <c r="BC37" s="33"/>
      <c r="BD37" s="33"/>
      <c r="BE37" s="33"/>
      <c r="BF37" s="33"/>
      <c r="BG37" s="33"/>
      <c r="BH37" s="33"/>
      <c r="BI37" s="33"/>
      <c r="BJ37" s="33"/>
      <c r="BK37" s="33"/>
      <c r="BL37" s="33"/>
      <c r="BM37" s="33"/>
      <c r="BN37" s="33"/>
      <c r="BO37" s="33"/>
      <c r="BP37" s="33"/>
      <c r="BQ37" s="33"/>
      <c r="BR37" s="33"/>
      <c r="BS37" s="33"/>
      <c r="BT37" s="33"/>
      <c r="BU37" s="33"/>
      <c r="BV37" s="33"/>
      <c r="BW37" s="33"/>
      <c r="BX37" s="33"/>
      <c r="BY37" s="33"/>
      <c r="BZ37" s="33"/>
      <c r="CA37" s="33"/>
      <c r="CB37" s="33"/>
      <c r="CC37" s="33"/>
      <c r="CD37" s="33"/>
      <c r="CE37" s="33"/>
      <c r="CF37" s="33"/>
      <c r="CG37" s="33"/>
      <c r="CH37" s="33"/>
      <c r="CI37" s="33"/>
      <c r="CJ37" s="33"/>
      <c r="CK37" s="33"/>
      <c r="CL37" s="33"/>
      <c r="CM37" s="33"/>
      <c r="CN37" s="33"/>
      <c r="CO37" s="33"/>
      <c r="CP37" s="33"/>
      <c r="CQ37" s="33"/>
      <c r="CR37" s="33"/>
      <c r="CS37" s="33"/>
      <c r="CT37" s="33"/>
      <c r="CU37" s="33"/>
    </row>
    <row r="38" spans="1:99" x14ac:dyDescent="0.2">
      <c r="A38" s="18" t="s">
        <v>37</v>
      </c>
      <c r="B38" s="3"/>
      <c r="C38" s="3"/>
      <c r="D38" s="3"/>
      <c r="E38" s="27">
        <v>845.12599999999998</v>
      </c>
      <c r="F38" s="42">
        <v>23.5483639437</v>
      </c>
      <c r="G38" s="27">
        <v>798.96639248280007</v>
      </c>
      <c r="H38" s="27">
        <v>891.28560751719999</v>
      </c>
      <c r="I38" s="27">
        <v>2.7863731495000001</v>
      </c>
      <c r="J38" s="32"/>
      <c r="K38" s="27">
        <v>748.86700000000008</v>
      </c>
      <c r="L38" s="42">
        <v>32.8793359111</v>
      </c>
      <c r="M38" s="27">
        <v>684.41674924950007</v>
      </c>
      <c r="N38" s="27">
        <v>813.31725075050008</v>
      </c>
      <c r="O38" s="27">
        <v>4.3905441033999999</v>
      </c>
      <c r="P38" s="32"/>
      <c r="Q38" s="27">
        <v>78.588999999999999</v>
      </c>
      <c r="R38" s="42">
        <v>6.6802312397000003</v>
      </c>
      <c r="S38" s="27">
        <v>65.493557838400008</v>
      </c>
      <c r="T38" s="27">
        <v>91.684442161600003</v>
      </c>
      <c r="U38" s="27">
        <v>8.5002115304999997</v>
      </c>
      <c r="V38" s="32"/>
      <c r="W38" s="27">
        <v>51.181728000900002</v>
      </c>
      <c r="X38" s="42">
        <v>1.1182802302999999</v>
      </c>
      <c r="Y38" s="27">
        <v>48.989670130199997</v>
      </c>
      <c r="Z38" s="27">
        <v>53.373785871599999</v>
      </c>
      <c r="AA38" s="27">
        <v>2.1849208183000002</v>
      </c>
      <c r="AB38" s="32"/>
      <c r="AC38" s="27">
        <v>38.930150856399997</v>
      </c>
      <c r="AD38" s="42">
        <v>1.3274613103999999</v>
      </c>
      <c r="AE38" s="27">
        <v>36.328054069899999</v>
      </c>
      <c r="AF38" s="27">
        <v>41.532247642999998</v>
      </c>
      <c r="AG38" s="27">
        <v>3.4098540109000002</v>
      </c>
      <c r="AH38" s="32"/>
      <c r="AI38" s="27">
        <v>26.949573924500001</v>
      </c>
      <c r="AJ38" s="42">
        <v>2.1308532056999998</v>
      </c>
      <c r="AK38" s="27">
        <v>22.772403418100001</v>
      </c>
      <c r="AL38" s="27">
        <v>31.126744430900001</v>
      </c>
      <c r="AM38" s="27">
        <v>7.9068159359000001</v>
      </c>
      <c r="AN38" s="32"/>
      <c r="AO38" s="33"/>
      <c r="AP38" s="33"/>
      <c r="AQ38" s="33"/>
      <c r="AR38" s="33"/>
      <c r="AS38" s="33"/>
      <c r="AT38" s="33"/>
      <c r="AU38" s="33"/>
      <c r="AV38" s="33"/>
      <c r="AW38" s="33"/>
      <c r="AX38" s="33"/>
      <c r="AY38" s="33"/>
      <c r="AZ38" s="33"/>
      <c r="BA38" s="33"/>
      <c r="BB38" s="33"/>
      <c r="BC38" s="33"/>
      <c r="BD38" s="33"/>
      <c r="BE38" s="33"/>
      <c r="BF38" s="33"/>
      <c r="BG38" s="33"/>
      <c r="BH38" s="33"/>
      <c r="BI38" s="33"/>
      <c r="BJ38" s="33"/>
      <c r="BK38" s="33"/>
      <c r="BL38" s="33"/>
      <c r="BM38" s="33"/>
      <c r="BN38" s="33"/>
      <c r="BO38" s="33"/>
      <c r="BP38" s="33"/>
      <c r="BQ38" s="33"/>
      <c r="BR38" s="33"/>
      <c r="BS38" s="33"/>
      <c r="BT38" s="33"/>
      <c r="BU38" s="33"/>
      <c r="BV38" s="33"/>
      <c r="BW38" s="33"/>
      <c r="BX38" s="33"/>
      <c r="BY38" s="33"/>
      <c r="BZ38" s="33"/>
      <c r="CA38" s="33"/>
      <c r="CB38" s="33"/>
      <c r="CC38" s="33"/>
      <c r="CD38" s="33"/>
      <c r="CE38" s="33"/>
      <c r="CF38" s="33"/>
      <c r="CG38" s="33"/>
      <c r="CH38" s="33"/>
      <c r="CI38" s="33"/>
      <c r="CJ38" s="33"/>
      <c r="CK38" s="33"/>
      <c r="CL38" s="33"/>
      <c r="CM38" s="33"/>
      <c r="CN38" s="33"/>
      <c r="CO38" s="33"/>
      <c r="CP38" s="33"/>
      <c r="CQ38" s="33"/>
      <c r="CR38" s="33"/>
      <c r="CS38" s="33"/>
      <c r="CT38" s="33"/>
      <c r="CU38" s="33"/>
    </row>
    <row r="39" spans="1:99" x14ac:dyDescent="0.2">
      <c r="A39" s="18" t="s">
        <v>38</v>
      </c>
      <c r="B39" s="3"/>
      <c r="C39" s="3"/>
      <c r="D39" s="3"/>
      <c r="E39" s="27">
        <v>522.19400000000007</v>
      </c>
      <c r="F39" s="42">
        <v>15.506518481500001</v>
      </c>
      <c r="G39" s="27">
        <v>491.79805364980001</v>
      </c>
      <c r="H39" s="27">
        <v>552.58994635019997</v>
      </c>
      <c r="I39" s="27">
        <v>2.9694938053</v>
      </c>
      <c r="J39" s="32"/>
      <c r="K39" s="27">
        <v>425.96699999999998</v>
      </c>
      <c r="L39" s="42">
        <v>16.924483437799999</v>
      </c>
      <c r="M39" s="27">
        <v>392.79153671400002</v>
      </c>
      <c r="N39" s="27">
        <v>459.14246328600001</v>
      </c>
      <c r="O39" s="27">
        <v>3.9731912184999998</v>
      </c>
      <c r="P39" s="32"/>
      <c r="Q39" s="27">
        <v>51.97</v>
      </c>
      <c r="R39" s="42">
        <v>4.1356490044000003</v>
      </c>
      <c r="S39" s="27">
        <v>43.862772810700001</v>
      </c>
      <c r="T39" s="27">
        <v>60.077227189299997</v>
      </c>
      <c r="U39" s="27">
        <v>7.9577621789000004</v>
      </c>
      <c r="V39" s="32"/>
      <c r="W39" s="27">
        <v>72.241889986900006</v>
      </c>
      <c r="X39" s="42">
        <v>1.0192292951999999</v>
      </c>
      <c r="Y39" s="27">
        <v>70.243992198800001</v>
      </c>
      <c r="Z39" s="27">
        <v>74.239787774900009</v>
      </c>
      <c r="AA39" s="27">
        <v>1.4108563540000001</v>
      </c>
      <c r="AB39" s="32"/>
      <c r="AC39" s="27">
        <v>57.227861110900001</v>
      </c>
      <c r="AD39" s="42">
        <v>1.4254510276000001</v>
      </c>
      <c r="AE39" s="27">
        <v>54.433684354699999</v>
      </c>
      <c r="AF39" s="27">
        <v>60.022037867200012</v>
      </c>
      <c r="AG39" s="27">
        <v>2.4908340097999999</v>
      </c>
      <c r="AH39" s="32"/>
      <c r="AI39" s="27">
        <v>51.357814847</v>
      </c>
      <c r="AJ39" s="42">
        <v>2.9689228534000001</v>
      </c>
      <c r="AK39" s="27">
        <v>45.537753218200002</v>
      </c>
      <c r="AL39" s="27">
        <v>57.177876475800012</v>
      </c>
      <c r="AM39" s="27">
        <v>5.7808589837</v>
      </c>
      <c r="AN39" s="32"/>
      <c r="AO39" s="33"/>
      <c r="AP39" s="33"/>
      <c r="AQ39" s="33"/>
      <c r="AR39" s="33"/>
      <c r="AS39" s="33"/>
      <c r="AT39" s="33"/>
      <c r="AU39" s="33"/>
      <c r="AV39" s="33"/>
      <c r="AW39" s="33"/>
      <c r="AX39" s="33"/>
      <c r="AY39" s="33"/>
      <c r="AZ39" s="33"/>
      <c r="BA39" s="33"/>
      <c r="BB39" s="33"/>
      <c r="BC39" s="33"/>
      <c r="BD39" s="33"/>
      <c r="BE39" s="33"/>
      <c r="BF39" s="33"/>
      <c r="BG39" s="33"/>
      <c r="BH39" s="33"/>
      <c r="BI39" s="33"/>
      <c r="BJ39" s="33"/>
      <c r="BK39" s="33"/>
      <c r="BL39" s="33"/>
      <c r="BM39" s="33"/>
      <c r="BN39" s="33"/>
      <c r="BO39" s="33"/>
      <c r="BP39" s="33"/>
      <c r="BQ39" s="33"/>
      <c r="BR39" s="33"/>
      <c r="BS39" s="33"/>
      <c r="BT39" s="33"/>
      <c r="BU39" s="33"/>
      <c r="BV39" s="33"/>
      <c r="BW39" s="33"/>
      <c r="BX39" s="33"/>
      <c r="BY39" s="33"/>
      <c r="BZ39" s="33"/>
      <c r="CA39" s="33"/>
      <c r="CB39" s="33"/>
      <c r="CC39" s="33"/>
      <c r="CD39" s="33"/>
      <c r="CE39" s="33"/>
      <c r="CF39" s="33"/>
      <c r="CG39" s="33"/>
      <c r="CH39" s="33"/>
      <c r="CI39" s="33"/>
      <c r="CJ39" s="33"/>
      <c r="CK39" s="33"/>
      <c r="CL39" s="33"/>
      <c r="CM39" s="33"/>
      <c r="CN39" s="33"/>
      <c r="CO39" s="33"/>
      <c r="CP39" s="33"/>
      <c r="CQ39" s="33"/>
      <c r="CR39" s="33"/>
      <c r="CS39" s="33"/>
      <c r="CT39" s="33"/>
      <c r="CU39" s="33"/>
    </row>
    <row r="40" spans="1:99" x14ac:dyDescent="0.2">
      <c r="A40" s="18" t="s">
        <v>39</v>
      </c>
      <c r="B40" s="3"/>
      <c r="C40" s="3"/>
      <c r="D40" s="3"/>
      <c r="E40" s="27">
        <v>2653.567</v>
      </c>
      <c r="F40" s="42">
        <v>105.0566357167</v>
      </c>
      <c r="G40" s="27">
        <v>2447.6345163945998</v>
      </c>
      <c r="H40" s="27">
        <v>2859.4994836054002</v>
      </c>
      <c r="I40" s="27">
        <v>3.9590722871000001</v>
      </c>
      <c r="J40" s="32"/>
      <c r="K40" s="27">
        <v>2677.127</v>
      </c>
      <c r="L40" s="42">
        <v>119.5402059171</v>
      </c>
      <c r="M40" s="27">
        <v>2442.8036466647</v>
      </c>
      <c r="N40" s="27">
        <v>2911.4503533353</v>
      </c>
      <c r="O40" s="27">
        <v>4.4652422510000003</v>
      </c>
      <c r="P40" s="32"/>
      <c r="Q40" s="27">
        <v>299.06599999999997</v>
      </c>
      <c r="R40" s="42">
        <v>20.023773969600001</v>
      </c>
      <c r="S40" s="27">
        <v>259.81284176830002</v>
      </c>
      <c r="T40" s="27">
        <v>338.31915823169999</v>
      </c>
      <c r="U40" s="27">
        <v>6.6954364487000007</v>
      </c>
      <c r="V40" s="32"/>
      <c r="W40" s="27">
        <v>73.408262183800005</v>
      </c>
      <c r="X40" s="42">
        <v>1.103842795</v>
      </c>
      <c r="Y40" s="27">
        <v>71.244504638000009</v>
      </c>
      <c r="Z40" s="27">
        <v>75.572019729700003</v>
      </c>
      <c r="AA40" s="27">
        <v>1.5037037550000001</v>
      </c>
      <c r="AB40" s="32"/>
      <c r="AC40" s="27">
        <v>59.770066954000001</v>
      </c>
      <c r="AD40" s="42">
        <v>1.6760369880999999</v>
      </c>
      <c r="AE40" s="27">
        <v>56.484690252900002</v>
      </c>
      <c r="AF40" s="27">
        <v>63.055443655099999</v>
      </c>
      <c r="AG40" s="27">
        <v>2.8041410583999999</v>
      </c>
      <c r="AH40" s="32"/>
      <c r="AI40" s="27">
        <v>43.396042980200001</v>
      </c>
      <c r="AJ40" s="42">
        <v>2.6380554047999998</v>
      </c>
      <c r="AK40" s="27">
        <v>38.224589967100002</v>
      </c>
      <c r="AL40" s="27">
        <v>48.5674959933</v>
      </c>
      <c r="AM40" s="27">
        <v>6.0790229331000001</v>
      </c>
      <c r="AN40" s="32"/>
      <c r="AO40" s="33"/>
      <c r="AP40" s="33"/>
      <c r="AQ40" s="33"/>
      <c r="AR40" s="33"/>
      <c r="AS40" s="33"/>
      <c r="AT40" s="33"/>
      <c r="AU40" s="33"/>
      <c r="AV40" s="33"/>
      <c r="AW40" s="33"/>
      <c r="AX40" s="33"/>
      <c r="AY40" s="33"/>
      <c r="AZ40" s="33"/>
      <c r="BA40" s="33"/>
      <c r="BB40" s="33"/>
      <c r="BC40" s="33"/>
      <c r="BD40" s="33"/>
      <c r="BE40" s="33"/>
      <c r="BF40" s="33"/>
      <c r="BG40" s="33"/>
      <c r="BH40" s="33"/>
      <c r="BI40" s="33"/>
      <c r="BJ40" s="33"/>
      <c r="BK40" s="33"/>
      <c r="BL40" s="33"/>
      <c r="BM40" s="33"/>
      <c r="BN40" s="33"/>
      <c r="BO40" s="33"/>
      <c r="BP40" s="33"/>
      <c r="BQ40" s="33"/>
      <c r="BR40" s="33"/>
      <c r="BS40" s="33"/>
      <c r="BT40" s="33"/>
      <c r="BU40" s="33"/>
      <c r="BV40" s="33"/>
      <c r="BW40" s="33"/>
      <c r="BX40" s="33"/>
      <c r="BY40" s="33"/>
      <c r="BZ40" s="33"/>
      <c r="CA40" s="33"/>
      <c r="CB40" s="33"/>
      <c r="CC40" s="33"/>
      <c r="CD40" s="33"/>
      <c r="CE40" s="33"/>
      <c r="CF40" s="33"/>
      <c r="CG40" s="33"/>
      <c r="CH40" s="33"/>
      <c r="CI40" s="33"/>
      <c r="CJ40" s="33"/>
      <c r="CK40" s="33"/>
      <c r="CL40" s="33"/>
      <c r="CM40" s="33"/>
      <c r="CN40" s="33"/>
      <c r="CO40" s="33"/>
      <c r="CP40" s="33"/>
      <c r="CQ40" s="33"/>
      <c r="CR40" s="33"/>
      <c r="CS40" s="33"/>
      <c r="CT40" s="33"/>
      <c r="CU40" s="33"/>
    </row>
    <row r="41" spans="1:99" x14ac:dyDescent="0.2">
      <c r="A41" s="18" t="s">
        <v>40</v>
      </c>
      <c r="B41" s="3"/>
      <c r="C41" s="3"/>
      <c r="D41" s="3"/>
      <c r="E41" s="27">
        <v>792.35300000000007</v>
      </c>
      <c r="F41" s="42">
        <v>24.473059046500001</v>
      </c>
      <c r="G41" s="27">
        <v>744.38080103820005</v>
      </c>
      <c r="H41" s="27">
        <v>840.32519896180008</v>
      </c>
      <c r="I41" s="27">
        <v>3.088656072</v>
      </c>
      <c r="J41" s="32"/>
      <c r="K41" s="27">
        <v>476.46</v>
      </c>
      <c r="L41" s="42">
        <v>25.086136612099999</v>
      </c>
      <c r="M41" s="27">
        <v>427.28602034959999</v>
      </c>
      <c r="N41" s="27">
        <v>525.63397965039997</v>
      </c>
      <c r="O41" s="27">
        <v>5.2651086371</v>
      </c>
      <c r="P41" s="32"/>
      <c r="Q41" s="27">
        <v>40.122999999999998</v>
      </c>
      <c r="R41" s="42">
        <v>4.6241618348999998</v>
      </c>
      <c r="S41" s="27">
        <v>31.058127590400002</v>
      </c>
      <c r="T41" s="27">
        <v>49.187872409599997</v>
      </c>
      <c r="U41" s="27">
        <v>11.5249653188</v>
      </c>
      <c r="V41" s="32"/>
      <c r="W41" s="27">
        <v>62.669248248700001</v>
      </c>
      <c r="X41" s="42">
        <v>1.1433690383999999</v>
      </c>
      <c r="Y41" s="27">
        <v>60.428011185099997</v>
      </c>
      <c r="Z41" s="27">
        <v>64.910485312299997</v>
      </c>
      <c r="AA41" s="27">
        <v>1.8244499022</v>
      </c>
      <c r="AB41" s="32"/>
      <c r="AC41" s="27">
        <v>42.763211037300003</v>
      </c>
      <c r="AD41" s="42">
        <v>1.5813965433999999</v>
      </c>
      <c r="AE41" s="27">
        <v>39.663349043899998</v>
      </c>
      <c r="AF41" s="27">
        <v>45.863073030700001</v>
      </c>
      <c r="AG41" s="27">
        <v>3.6980303981999998</v>
      </c>
      <c r="AH41" s="32"/>
      <c r="AI41" s="27">
        <v>23.5397305923</v>
      </c>
      <c r="AJ41" s="42">
        <v>2.2986259207000002</v>
      </c>
      <c r="AK41" s="27">
        <v>19.033670589900002</v>
      </c>
      <c r="AL41" s="27">
        <v>28.0457905948</v>
      </c>
      <c r="AM41" s="27">
        <v>9.7648777743000004</v>
      </c>
      <c r="AN41" s="32"/>
      <c r="AO41" s="33"/>
      <c r="AP41" s="33"/>
      <c r="AQ41" s="33"/>
      <c r="AR41" s="33"/>
      <c r="AS41" s="33"/>
      <c r="AT41" s="33"/>
      <c r="AU41" s="33"/>
      <c r="AV41" s="33"/>
      <c r="AW41" s="33"/>
      <c r="AX41" s="33"/>
      <c r="AY41" s="33"/>
      <c r="AZ41" s="33"/>
      <c r="BA41" s="33"/>
      <c r="BB41" s="33"/>
      <c r="BC41" s="33"/>
      <c r="BD41" s="33"/>
      <c r="BE41" s="33"/>
      <c r="BF41" s="33"/>
      <c r="BG41" s="33"/>
      <c r="BH41" s="33"/>
      <c r="BI41" s="33"/>
      <c r="BJ41" s="33"/>
      <c r="BK41" s="33"/>
      <c r="BL41" s="33"/>
      <c r="BM41" s="33"/>
      <c r="BN41" s="33"/>
      <c r="BO41" s="33"/>
      <c r="BP41" s="33"/>
      <c r="BQ41" s="33"/>
      <c r="BR41" s="33"/>
      <c r="BS41" s="33"/>
      <c r="BT41" s="33"/>
      <c r="BU41" s="33"/>
      <c r="BV41" s="33"/>
      <c r="BW41" s="33"/>
      <c r="BX41" s="33"/>
      <c r="BY41" s="33"/>
      <c r="BZ41" s="33"/>
      <c r="CA41" s="33"/>
      <c r="CB41" s="33"/>
      <c r="CC41" s="33"/>
      <c r="CD41" s="33"/>
      <c r="CE41" s="33"/>
      <c r="CF41" s="33"/>
      <c r="CG41" s="33"/>
      <c r="CH41" s="33"/>
      <c r="CI41" s="33"/>
      <c r="CJ41" s="33"/>
      <c r="CK41" s="33"/>
      <c r="CL41" s="33"/>
      <c r="CM41" s="33"/>
      <c r="CN41" s="33"/>
      <c r="CO41" s="33"/>
      <c r="CP41" s="33"/>
      <c r="CQ41" s="33"/>
      <c r="CR41" s="33"/>
      <c r="CS41" s="33"/>
      <c r="CT41" s="33"/>
      <c r="CU41" s="33"/>
    </row>
    <row r="42" spans="1:99" x14ac:dyDescent="0.2">
      <c r="A42" s="19" t="s">
        <v>41</v>
      </c>
      <c r="B42" s="17"/>
      <c r="C42" s="17"/>
      <c r="D42" s="17"/>
      <c r="E42" s="27">
        <v>481.94099999999997</v>
      </c>
      <c r="F42" s="42">
        <v>13.8261814931</v>
      </c>
      <c r="G42" s="27">
        <v>454.83885767250001</v>
      </c>
      <c r="H42" s="27">
        <v>509.04314232749999</v>
      </c>
      <c r="I42" s="27">
        <v>2.8688535512</v>
      </c>
      <c r="J42" s="34"/>
      <c r="K42" s="27">
        <v>510.25</v>
      </c>
      <c r="L42" s="42">
        <v>21.927437238500001</v>
      </c>
      <c r="M42" s="27">
        <v>467.26771981780001</v>
      </c>
      <c r="N42" s="27">
        <v>553.23228018220004</v>
      </c>
      <c r="O42" s="27">
        <v>4.2973909336</v>
      </c>
      <c r="P42" s="34"/>
      <c r="Q42" s="27">
        <v>36.045999999999999</v>
      </c>
      <c r="R42" s="42">
        <v>3.4229812690000001</v>
      </c>
      <c r="S42" s="27">
        <v>29.335835094</v>
      </c>
      <c r="T42" s="27">
        <v>42.756164906000002</v>
      </c>
      <c r="U42" s="27">
        <v>9.4961473367</v>
      </c>
      <c r="V42" s="34"/>
      <c r="W42" s="27">
        <v>66.588970024399998</v>
      </c>
      <c r="X42" s="42">
        <v>1.2368079440999999</v>
      </c>
      <c r="Y42" s="27">
        <v>64.164573603099996</v>
      </c>
      <c r="Z42" s="27">
        <v>69.013366445700001</v>
      </c>
      <c r="AA42" s="27">
        <v>1.8573765950000001</v>
      </c>
      <c r="AB42" s="34"/>
      <c r="AC42" s="27">
        <v>54.3989884613</v>
      </c>
      <c r="AD42" s="42">
        <v>1.5926510401</v>
      </c>
      <c r="AE42" s="27">
        <v>51.277065343099999</v>
      </c>
      <c r="AF42" s="27">
        <v>57.520911579500002</v>
      </c>
      <c r="AG42" s="27">
        <v>2.9277217924999999</v>
      </c>
      <c r="AH42" s="34"/>
      <c r="AI42" s="27">
        <v>29.462585312000002</v>
      </c>
      <c r="AJ42" s="42">
        <v>2.4078857398000002</v>
      </c>
      <c r="AK42" s="27">
        <v>24.742340262700001</v>
      </c>
      <c r="AL42" s="27">
        <v>34.182830361400001</v>
      </c>
      <c r="AM42" s="27">
        <v>8.1726899194999998</v>
      </c>
      <c r="AN42" s="32"/>
      <c r="AO42" s="33"/>
      <c r="AP42" s="33"/>
      <c r="AQ42" s="33"/>
      <c r="AR42" s="33"/>
      <c r="AS42" s="33"/>
      <c r="AT42" s="33"/>
      <c r="AU42" s="33"/>
      <c r="AV42" s="33"/>
      <c r="AW42" s="33"/>
      <c r="AX42" s="33"/>
      <c r="AY42" s="33"/>
      <c r="AZ42" s="33"/>
      <c r="BA42" s="33"/>
      <c r="BB42" s="33"/>
      <c r="BC42" s="33"/>
      <c r="BD42" s="33"/>
      <c r="BE42" s="33"/>
      <c r="BF42" s="33"/>
      <c r="BG42" s="33"/>
      <c r="BH42" s="33"/>
      <c r="BI42" s="33"/>
      <c r="BJ42" s="33"/>
      <c r="BK42" s="33"/>
      <c r="BL42" s="33"/>
      <c r="BM42" s="33"/>
      <c r="BN42" s="33"/>
      <c r="BO42" s="33"/>
      <c r="BP42" s="33"/>
      <c r="BQ42" s="33"/>
      <c r="BR42" s="33"/>
      <c r="BS42" s="33"/>
      <c r="BT42" s="33"/>
      <c r="BU42" s="33"/>
      <c r="BV42" s="33"/>
      <c r="BW42" s="33"/>
      <c r="BX42" s="33"/>
      <c r="BY42" s="33"/>
      <c r="BZ42" s="33"/>
      <c r="CA42" s="33"/>
      <c r="CB42" s="33"/>
      <c r="CC42" s="33"/>
      <c r="CD42" s="33"/>
      <c r="CE42" s="33"/>
      <c r="CF42" s="33"/>
      <c r="CG42" s="33"/>
      <c r="CH42" s="33"/>
      <c r="CI42" s="33"/>
      <c r="CJ42" s="33"/>
      <c r="CK42" s="33"/>
      <c r="CL42" s="33"/>
      <c r="CM42" s="33"/>
      <c r="CN42" s="33"/>
      <c r="CO42" s="33"/>
      <c r="CP42" s="33"/>
      <c r="CQ42" s="33"/>
      <c r="CR42" s="33"/>
      <c r="CS42" s="33"/>
      <c r="CT42" s="33"/>
      <c r="CU42" s="33"/>
    </row>
    <row r="43" spans="1:99" s="105" customFormat="1" ht="11.25" customHeight="1" x14ac:dyDescent="0.2">
      <c r="A43" s="138" t="s">
        <v>191</v>
      </c>
      <c r="B43" s="138"/>
      <c r="C43" s="87"/>
      <c r="D43" s="138" t="s">
        <v>188</v>
      </c>
      <c r="E43" s="138"/>
      <c r="F43" s="138"/>
      <c r="G43" s="138"/>
      <c r="H43" s="138"/>
      <c r="I43" s="138"/>
      <c r="J43" s="138"/>
      <c r="K43" s="138"/>
      <c r="L43" s="138"/>
      <c r="M43" s="138"/>
      <c r="N43" s="138"/>
      <c r="O43" s="138"/>
      <c r="P43" s="138"/>
      <c r="Q43" s="138"/>
      <c r="R43" s="138"/>
      <c r="S43" s="138"/>
      <c r="T43" s="138"/>
      <c r="U43" s="138"/>
      <c r="V43" s="138"/>
      <c r="W43" s="138"/>
      <c r="X43" s="138"/>
      <c r="Y43" s="138"/>
      <c r="Z43" s="138"/>
      <c r="AA43" s="138"/>
      <c r="AB43" s="138"/>
      <c r="AC43" s="138"/>
      <c r="AD43" s="138"/>
      <c r="AE43" s="138"/>
      <c r="AF43" s="138"/>
      <c r="AG43" s="138"/>
      <c r="AH43" s="138"/>
      <c r="AI43" s="138"/>
      <c r="AJ43" s="138"/>
      <c r="AK43" s="138"/>
      <c r="AL43" s="138"/>
      <c r="AM43" s="138"/>
      <c r="AN43" s="118"/>
      <c r="AO43" s="118"/>
      <c r="AP43" s="118"/>
      <c r="AQ43" s="118"/>
      <c r="AR43" s="118"/>
      <c r="AS43" s="118"/>
      <c r="AT43" s="118"/>
      <c r="AU43" s="118"/>
      <c r="AV43" s="118"/>
      <c r="AW43" s="118"/>
      <c r="AX43" s="118"/>
      <c r="AY43" s="118"/>
      <c r="AZ43" s="88"/>
      <c r="BA43" s="88"/>
      <c r="BB43" s="88"/>
      <c r="BC43" s="88"/>
      <c r="BD43" s="88"/>
      <c r="BE43" s="88"/>
      <c r="BF43" s="88"/>
      <c r="BG43" s="88"/>
      <c r="BH43" s="88"/>
      <c r="BI43" s="88"/>
      <c r="BJ43" s="88"/>
      <c r="BK43" s="88"/>
      <c r="BL43" s="88"/>
      <c r="BM43" s="88"/>
      <c r="BN43" s="88"/>
      <c r="BO43" s="88"/>
      <c r="BP43" s="88"/>
      <c r="BQ43" s="88"/>
      <c r="BR43" s="88"/>
      <c r="BS43" s="88"/>
      <c r="BT43" s="88"/>
      <c r="BU43" s="88"/>
      <c r="BV43" s="88"/>
    </row>
    <row r="44" spans="1:99" s="81" customFormat="1" x14ac:dyDescent="0.2">
      <c r="C44" s="107"/>
      <c r="D44" s="89" t="s">
        <v>170</v>
      </c>
    </row>
    <row r="45" spans="1:99" s="81" customFormat="1" x14ac:dyDescent="0.2">
      <c r="A45" s="101"/>
      <c r="C45" s="102"/>
      <c r="D45" s="92" t="s">
        <v>171</v>
      </c>
    </row>
    <row r="46" spans="1:99" s="81" customFormat="1" x14ac:dyDescent="0.2">
      <c r="A46" s="101"/>
      <c r="C46" s="102"/>
      <c r="D46" s="93" t="s">
        <v>172</v>
      </c>
    </row>
    <row r="47" spans="1:99" s="81" customFormat="1" x14ac:dyDescent="0.2">
      <c r="A47" s="101"/>
      <c r="C47" s="102"/>
      <c r="D47" s="94" t="s">
        <v>173</v>
      </c>
    </row>
    <row r="48" spans="1:99" s="81" customFormat="1" x14ac:dyDescent="0.2">
      <c r="A48" s="135" t="s">
        <v>192</v>
      </c>
      <c r="B48" s="135"/>
      <c r="C48" s="92"/>
      <c r="D48" s="168" t="s">
        <v>193</v>
      </c>
      <c r="E48" s="168"/>
      <c r="F48" s="168"/>
      <c r="G48" s="168"/>
      <c r="H48" s="168"/>
      <c r="I48" s="168"/>
      <c r="J48" s="168"/>
      <c r="K48" s="168"/>
      <c r="L48" s="168"/>
      <c r="M48" s="168"/>
      <c r="N48" s="168"/>
      <c r="O48" s="168"/>
      <c r="P48" s="168"/>
      <c r="Q48" s="168"/>
      <c r="R48" s="168"/>
      <c r="S48" s="168"/>
      <c r="T48" s="168"/>
      <c r="U48" s="168"/>
      <c r="V48" s="168"/>
      <c r="W48" s="168"/>
      <c r="X48" s="168"/>
      <c r="Y48" s="168"/>
      <c r="Z48" s="168"/>
      <c r="AA48" s="168"/>
      <c r="AB48" s="168"/>
      <c r="AC48" s="168"/>
      <c r="AD48" s="168"/>
      <c r="AE48" s="168"/>
      <c r="AF48" s="168"/>
      <c r="AG48" s="168"/>
      <c r="AH48" s="168"/>
      <c r="AI48" s="168"/>
      <c r="AJ48" s="168"/>
      <c r="AK48" s="168"/>
      <c r="AL48" s="168"/>
      <c r="AM48" s="168"/>
    </row>
    <row r="49" spans="1:69" s="104" customFormat="1" ht="11.25" customHeight="1" x14ac:dyDescent="0.2">
      <c r="A49" s="103" t="s">
        <v>85</v>
      </c>
      <c r="C49" s="112"/>
      <c r="D49" s="147" t="s">
        <v>178</v>
      </c>
      <c r="E49" s="147"/>
      <c r="F49" s="147"/>
      <c r="G49" s="147"/>
      <c r="H49" s="147"/>
      <c r="I49" s="147"/>
      <c r="J49" s="147"/>
      <c r="K49" s="147"/>
      <c r="L49" s="147"/>
      <c r="M49" s="147"/>
      <c r="N49" s="147"/>
      <c r="O49" s="147"/>
      <c r="P49" s="147"/>
      <c r="Q49" s="147"/>
      <c r="R49" s="147"/>
      <c r="S49" s="147"/>
      <c r="T49" s="147"/>
      <c r="U49" s="147"/>
      <c r="V49" s="147"/>
      <c r="W49" s="147"/>
      <c r="X49" s="147"/>
      <c r="Y49" s="147"/>
      <c r="Z49" s="147"/>
      <c r="AA49" s="147"/>
      <c r="AB49" s="147"/>
      <c r="AC49" s="147"/>
      <c r="AD49" s="147"/>
      <c r="AE49" s="147"/>
      <c r="AF49" s="147"/>
      <c r="AG49" s="147"/>
      <c r="AH49" s="147"/>
      <c r="AI49" s="147"/>
      <c r="AJ49" s="147"/>
      <c r="AK49" s="147"/>
      <c r="AL49" s="147"/>
      <c r="AM49" s="147"/>
      <c r="AN49" s="118"/>
      <c r="AO49" s="118"/>
      <c r="AP49" s="118"/>
      <c r="AQ49" s="118"/>
      <c r="AR49" s="118"/>
      <c r="AS49" s="118"/>
      <c r="AT49" s="118"/>
      <c r="AU49" s="118"/>
      <c r="AV49" s="118"/>
      <c r="AW49" s="118"/>
      <c r="AX49" s="118"/>
      <c r="AY49" s="118"/>
    </row>
    <row r="50" spans="1:69" s="104" customFormat="1" ht="11.25" customHeight="1" x14ac:dyDescent="0.2">
      <c r="A50" s="103" t="s">
        <v>86</v>
      </c>
      <c r="C50" s="112"/>
      <c r="D50" s="147" t="s">
        <v>179</v>
      </c>
      <c r="E50" s="147"/>
      <c r="F50" s="147"/>
      <c r="G50" s="147"/>
      <c r="H50" s="147"/>
      <c r="I50" s="147"/>
      <c r="J50" s="147"/>
      <c r="K50" s="147"/>
      <c r="L50" s="147"/>
      <c r="M50" s="147"/>
      <c r="N50" s="147"/>
      <c r="O50" s="147"/>
      <c r="P50" s="147"/>
      <c r="Q50" s="147"/>
      <c r="R50" s="147"/>
      <c r="S50" s="147"/>
      <c r="T50" s="147"/>
      <c r="U50" s="147"/>
      <c r="V50" s="147"/>
      <c r="W50" s="147"/>
      <c r="X50" s="147"/>
      <c r="Y50" s="147"/>
      <c r="Z50" s="147"/>
      <c r="AA50" s="147"/>
      <c r="AB50" s="147"/>
      <c r="AC50" s="147"/>
      <c r="AD50" s="147"/>
      <c r="AE50" s="147"/>
      <c r="AF50" s="147"/>
      <c r="AG50" s="147"/>
      <c r="AH50" s="147"/>
      <c r="AI50" s="147"/>
      <c r="AJ50" s="147"/>
      <c r="AK50" s="147"/>
      <c r="AL50" s="147"/>
      <c r="AM50" s="147"/>
      <c r="AN50" s="118"/>
      <c r="AO50" s="118"/>
      <c r="AP50" s="118"/>
      <c r="AQ50" s="118"/>
      <c r="AR50" s="118"/>
      <c r="AS50" s="118"/>
      <c r="AT50" s="118"/>
      <c r="AU50" s="118"/>
      <c r="AV50" s="118"/>
      <c r="AW50" s="118"/>
      <c r="AX50" s="118"/>
      <c r="AY50" s="118"/>
    </row>
    <row r="51" spans="1:69" s="104" customFormat="1" ht="22.5" customHeight="1" x14ac:dyDescent="0.2">
      <c r="A51" s="105" t="s">
        <v>8</v>
      </c>
      <c r="D51" s="147" t="s">
        <v>174</v>
      </c>
      <c r="E51" s="147"/>
      <c r="F51" s="147"/>
      <c r="G51" s="147"/>
      <c r="H51" s="147"/>
      <c r="I51" s="147"/>
      <c r="J51" s="147"/>
      <c r="K51" s="147"/>
      <c r="L51" s="147"/>
      <c r="M51" s="147"/>
      <c r="N51" s="147"/>
      <c r="O51" s="147"/>
      <c r="P51" s="147"/>
      <c r="Q51" s="147"/>
      <c r="R51" s="147"/>
      <c r="S51" s="147"/>
      <c r="T51" s="147"/>
      <c r="U51" s="147"/>
      <c r="V51" s="147"/>
      <c r="W51" s="147"/>
      <c r="X51" s="147"/>
      <c r="Y51" s="147"/>
      <c r="Z51" s="147"/>
      <c r="AA51" s="147"/>
      <c r="AB51" s="147"/>
      <c r="AC51" s="147"/>
      <c r="AD51" s="147"/>
      <c r="AE51" s="147"/>
      <c r="AF51" s="147"/>
      <c r="AG51" s="147"/>
      <c r="AH51" s="147"/>
      <c r="AI51" s="147"/>
      <c r="AJ51" s="147"/>
      <c r="AK51" s="147"/>
      <c r="AL51" s="147"/>
      <c r="AM51" s="147"/>
      <c r="AN51" s="118"/>
      <c r="AO51" s="118"/>
      <c r="AP51" s="118"/>
      <c r="AQ51" s="118"/>
      <c r="AR51" s="118"/>
      <c r="AS51" s="118"/>
      <c r="AT51" s="118"/>
      <c r="AU51" s="118"/>
      <c r="AV51" s="118"/>
      <c r="AW51" s="118"/>
      <c r="AX51" s="118"/>
      <c r="AY51" s="118"/>
      <c r="AZ51" s="96"/>
      <c r="BA51" s="96"/>
      <c r="BB51" s="96"/>
      <c r="BC51" s="96"/>
      <c r="BD51" s="96"/>
      <c r="BE51" s="96"/>
      <c r="BF51" s="96"/>
      <c r="BG51" s="96"/>
      <c r="BH51" s="96"/>
      <c r="BI51" s="96"/>
      <c r="BJ51" s="96"/>
      <c r="BK51" s="96"/>
      <c r="BL51" s="96"/>
      <c r="BM51" s="96"/>
      <c r="BN51" s="96"/>
      <c r="BO51" s="96"/>
      <c r="BP51" s="96"/>
      <c r="BQ51" s="96"/>
    </row>
  </sheetData>
  <mergeCells count="44">
    <mergeCell ref="AK8:AL8"/>
    <mergeCell ref="AM8:AM9"/>
    <mergeCell ref="AD8:AD9"/>
    <mergeCell ref="AE8:AF8"/>
    <mergeCell ref="X8:X9"/>
    <mergeCell ref="Y8:Z8"/>
    <mergeCell ref="AA8:AA9"/>
    <mergeCell ref="AC8:AC9"/>
    <mergeCell ref="F8:F9"/>
    <mergeCell ref="G8:H8"/>
    <mergeCell ref="AG8:AG9"/>
    <mergeCell ref="AI8:AI9"/>
    <mergeCell ref="AJ8:AJ9"/>
    <mergeCell ref="U8:U9"/>
    <mergeCell ref="W8:W9"/>
    <mergeCell ref="I8:I9"/>
    <mergeCell ref="K8:K9"/>
    <mergeCell ref="L8:L9"/>
    <mergeCell ref="M8:N8"/>
    <mergeCell ref="O8:O9"/>
    <mergeCell ref="Q8:Q9"/>
    <mergeCell ref="A3:V3"/>
    <mergeCell ref="AL3:AM3"/>
    <mergeCell ref="A4:D4"/>
    <mergeCell ref="AL4:AM4"/>
    <mergeCell ref="A6:D9"/>
    <mergeCell ref="E6:U6"/>
    <mergeCell ref="W6:AM6"/>
    <mergeCell ref="E7:I7"/>
    <mergeCell ref="K7:O7"/>
    <mergeCell ref="Q7:U7"/>
    <mergeCell ref="W7:AA7"/>
    <mergeCell ref="AC7:AG7"/>
    <mergeCell ref="AI7:AM7"/>
    <mergeCell ref="E8:E9"/>
    <mergeCell ref="R8:R9"/>
    <mergeCell ref="S8:T8"/>
    <mergeCell ref="D49:AM49"/>
    <mergeCell ref="D50:AM50"/>
    <mergeCell ref="D51:AM51"/>
    <mergeCell ref="D43:AM43"/>
    <mergeCell ref="A43:B43"/>
    <mergeCell ref="A48:B48"/>
    <mergeCell ref="D48:AM48"/>
  </mergeCells>
  <conditionalFormatting sqref="E10:E42">
    <cfRule type="expression" dxfId="47" priority="30" stopIfTrue="1">
      <formula>I10&gt;=30</formula>
    </cfRule>
    <cfRule type="expression" dxfId="46" priority="31">
      <formula>I10&gt;=15</formula>
    </cfRule>
  </conditionalFormatting>
  <conditionalFormatting sqref="K10:K42">
    <cfRule type="expression" dxfId="45" priority="18" stopIfTrue="1">
      <formula>O10&gt;=30</formula>
    </cfRule>
    <cfRule type="expression" dxfId="44" priority="19">
      <formula>O10&gt;=15</formula>
    </cfRule>
  </conditionalFormatting>
  <conditionalFormatting sqref="P5">
    <cfRule type="cellIs" dxfId="43" priority="36" operator="notEqual">
      <formula>0</formula>
    </cfRule>
  </conditionalFormatting>
  <conditionalFormatting sqref="Q10:Q42">
    <cfRule type="expression" dxfId="42" priority="14" stopIfTrue="1">
      <formula>U10&gt;=30</formula>
    </cfRule>
    <cfRule type="expression" dxfId="41" priority="15">
      <formula>U10&gt;=15</formula>
    </cfRule>
  </conditionalFormatting>
  <conditionalFormatting sqref="V5">
    <cfRule type="cellIs" dxfId="40" priority="35" operator="notEqual">
      <formula>0</formula>
    </cfRule>
  </conditionalFormatting>
  <conditionalFormatting sqref="W10:W42">
    <cfRule type="expression" dxfId="39" priority="10" stopIfTrue="1">
      <formula>AA10&gt;=30</formula>
    </cfRule>
    <cfRule type="expression" dxfId="38" priority="11">
      <formula>AA10&gt;=15</formula>
    </cfRule>
  </conditionalFormatting>
  <conditionalFormatting sqref="AB5">
    <cfRule type="cellIs" dxfId="37" priority="34" operator="notEqual">
      <formula>0</formula>
    </cfRule>
  </conditionalFormatting>
  <conditionalFormatting sqref="AC10:AC42">
    <cfRule type="expression" dxfId="36" priority="6" stopIfTrue="1">
      <formula>AG10&gt;=30</formula>
    </cfRule>
    <cfRule type="expression" dxfId="35" priority="7">
      <formula>AG10&gt;=15</formula>
    </cfRule>
  </conditionalFormatting>
  <conditionalFormatting sqref="AH5">
    <cfRule type="cellIs" dxfId="34" priority="33" operator="notEqual">
      <formula>0</formula>
    </cfRule>
  </conditionalFormatting>
  <conditionalFormatting sqref="AI10:AI42">
    <cfRule type="expression" dxfId="33" priority="2" stopIfTrue="1">
      <formula>AM10&gt;=30</formula>
    </cfRule>
    <cfRule type="expression" dxfId="32" priority="3">
      <formula>AM10&gt;=15</formula>
    </cfRule>
  </conditionalFormatting>
  <hyperlinks>
    <hyperlink ref="AM5" location="Índice!A4" tooltip="Índice" display="Índice" xr:uid="{EF2793C4-511C-4A14-BB5E-88C64F06A286}"/>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16B897-A88D-49C8-91DA-5EF8EA61006F}">
  <dimension ref="A1:CU50"/>
  <sheetViews>
    <sheetView workbookViewId="0">
      <pane xSplit="4" ySplit="9" topLeftCell="E10" activePane="bottomRight" state="frozen"/>
      <selection activeCell="A5" sqref="A5"/>
      <selection pane="topRight" activeCell="A5" sqref="A5"/>
      <selection pane="bottomLeft" activeCell="A5" sqref="A5"/>
      <selection pane="bottomRight"/>
    </sheetView>
  </sheetViews>
  <sheetFormatPr baseColWidth="10" defaultRowHeight="11.25" x14ac:dyDescent="0.2"/>
  <cols>
    <col min="1" max="1" width="2.375" style="7" customWidth="1"/>
    <col min="2" max="2" width="3.875" style="7" customWidth="1"/>
    <col min="3" max="3" width="1.375" style="7" customWidth="1"/>
    <col min="4" max="4" width="25.625" style="7" customWidth="1"/>
    <col min="5" max="5" width="8.625" style="3" customWidth="1"/>
    <col min="6" max="8" width="7.125" style="3" customWidth="1"/>
    <col min="9" max="9" width="8.625" style="3" customWidth="1"/>
    <col min="10" max="10" width="1.625" style="3" customWidth="1"/>
    <col min="11" max="11" width="8.625" style="3" customWidth="1"/>
    <col min="12" max="14" width="7.125" style="3" customWidth="1"/>
    <col min="15" max="15" width="8.625" style="3" customWidth="1"/>
    <col min="16" max="16" width="1.625" style="3" customWidth="1"/>
    <col min="17" max="17" width="8.625" style="3" customWidth="1"/>
    <col min="18" max="20" width="7.125" style="3" customWidth="1"/>
    <col min="21" max="21" width="8.625" style="3" customWidth="1"/>
    <col min="22" max="22" width="1.625" style="3" customWidth="1"/>
    <col min="23" max="23" width="8.625" style="3" customWidth="1"/>
    <col min="24" max="26" width="7.125" style="3" customWidth="1"/>
    <col min="27" max="27" width="8.625" style="3" customWidth="1"/>
    <col min="28" max="28" width="1.625" style="3" customWidth="1"/>
    <col min="29" max="29" width="8.625" style="3" customWidth="1"/>
    <col min="30" max="32" width="7.125" style="3" customWidth="1"/>
    <col min="33" max="33" width="8.625" style="3" customWidth="1"/>
    <col min="34" max="34" width="1.625" style="3" customWidth="1"/>
    <col min="35" max="35" width="8.625" style="3" customWidth="1"/>
    <col min="36" max="38" width="7.125" style="3" customWidth="1"/>
    <col min="39" max="39" width="8.625" style="3" customWidth="1"/>
    <col min="40" max="40" width="1.625" style="3" customWidth="1"/>
    <col min="41" max="41" width="8.625" style="3" customWidth="1"/>
    <col min="42" max="44" width="7.125" style="3" customWidth="1"/>
    <col min="45" max="45" width="8.625" style="3" customWidth="1"/>
    <col min="46" max="46" width="1.625" style="3" customWidth="1"/>
    <col min="47" max="47" width="8.625" style="3" customWidth="1"/>
    <col min="48" max="50" width="7.125" style="3" customWidth="1"/>
    <col min="51" max="51" width="8.625" style="3" customWidth="1"/>
    <col min="52" max="16384" width="11" style="7"/>
  </cols>
  <sheetData>
    <row r="1" spans="1:99" s="8" customFormat="1" ht="12" x14ac:dyDescent="0.2">
      <c r="A1" s="6" t="s">
        <v>153</v>
      </c>
      <c r="B1" s="7"/>
      <c r="C1" s="7"/>
      <c r="D1" s="7"/>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row>
    <row r="3" spans="1:99" s="55" customFormat="1" ht="13.5" customHeight="1" x14ac:dyDescent="0.2">
      <c r="A3" s="157" t="s">
        <v>135</v>
      </c>
      <c r="B3" s="157"/>
      <c r="C3" s="157"/>
      <c r="D3" s="157"/>
      <c r="E3" s="157"/>
      <c r="F3" s="157"/>
      <c r="G3" s="157"/>
      <c r="H3" s="157"/>
      <c r="I3" s="157"/>
      <c r="J3" s="157"/>
      <c r="K3" s="157"/>
      <c r="L3" s="157"/>
      <c r="M3" s="157"/>
      <c r="N3" s="157"/>
      <c r="O3" s="157"/>
      <c r="P3" s="157"/>
      <c r="Q3" s="157"/>
      <c r="R3" s="157"/>
      <c r="S3" s="157"/>
      <c r="T3" s="157"/>
      <c r="U3" s="157"/>
      <c r="V3" s="157"/>
      <c r="W3" s="157"/>
      <c r="X3" s="157"/>
      <c r="Y3" s="157"/>
      <c r="Z3" s="157"/>
      <c r="AA3" s="157"/>
      <c r="AB3" s="157"/>
      <c r="AC3" s="157"/>
      <c r="AD3" s="157"/>
      <c r="AE3" s="157"/>
      <c r="AF3" s="157"/>
      <c r="AG3" s="157"/>
      <c r="AH3" s="157"/>
      <c r="AI3" s="157"/>
      <c r="AJ3" s="157"/>
      <c r="AK3" s="157"/>
      <c r="AL3" s="157"/>
      <c r="AM3" s="157"/>
      <c r="AN3" s="157"/>
      <c r="AO3" s="157"/>
      <c r="AP3" s="157"/>
      <c r="AQ3" s="157"/>
      <c r="AR3" s="157"/>
      <c r="AS3" s="157"/>
      <c r="AT3" s="157"/>
      <c r="AU3" s="157"/>
      <c r="AX3" s="140" t="s">
        <v>166</v>
      </c>
      <c r="AY3" s="140"/>
    </row>
    <row r="4" spans="1:99" s="55" customFormat="1" ht="13.5" customHeight="1" x14ac:dyDescent="0.2">
      <c r="A4" s="136">
        <v>2024</v>
      </c>
      <c r="B4" s="136"/>
      <c r="C4" s="136"/>
      <c r="D4" s="136"/>
      <c r="E4" s="65"/>
      <c r="F4" s="65"/>
      <c r="G4" s="65"/>
      <c r="H4" s="65"/>
      <c r="I4" s="65"/>
      <c r="J4" s="65"/>
      <c r="K4" s="65"/>
      <c r="L4" s="65"/>
      <c r="M4" s="65"/>
      <c r="N4" s="65"/>
      <c r="O4" s="65"/>
      <c r="P4" s="65"/>
      <c r="Q4" s="65"/>
      <c r="R4" s="65"/>
      <c r="S4" s="65"/>
      <c r="T4" s="65"/>
      <c r="U4" s="65"/>
      <c r="V4" s="65"/>
      <c r="W4" s="65"/>
      <c r="X4" s="65"/>
      <c r="Y4" s="65"/>
      <c r="Z4" s="65"/>
      <c r="AA4" s="65"/>
      <c r="AB4" s="65"/>
      <c r="AC4" s="65"/>
      <c r="AD4" s="65"/>
      <c r="AE4" s="65"/>
      <c r="AF4" s="65"/>
      <c r="AG4" s="65"/>
      <c r="AH4" s="65"/>
      <c r="AI4" s="65"/>
      <c r="AJ4" s="65"/>
      <c r="AK4" s="65"/>
      <c r="AL4" s="65"/>
      <c r="AM4" s="65"/>
      <c r="AN4" s="65"/>
      <c r="AO4" s="65"/>
      <c r="AP4" s="65"/>
      <c r="AQ4" s="65"/>
      <c r="AR4" s="65"/>
      <c r="AS4" s="65"/>
      <c r="AT4" s="65"/>
      <c r="AU4" s="65"/>
      <c r="AV4" s="53"/>
      <c r="AW4" s="57"/>
      <c r="AX4" s="167"/>
      <c r="AY4" s="167"/>
    </row>
    <row r="5" spans="1:99" s="56" customFormat="1" ht="13.5" customHeight="1" x14ac:dyDescent="0.2">
      <c r="A5" s="84" t="s">
        <v>169</v>
      </c>
      <c r="B5" s="81"/>
      <c r="C5" s="81"/>
      <c r="D5" s="81"/>
      <c r="E5" s="9"/>
      <c r="F5" s="9"/>
      <c r="G5" s="9"/>
      <c r="H5" s="9"/>
      <c r="I5" s="9"/>
      <c r="J5" s="70"/>
      <c r="K5" s="9"/>
      <c r="L5" s="9"/>
      <c r="M5" s="9"/>
      <c r="N5" s="9"/>
      <c r="O5" s="9"/>
      <c r="P5" s="71"/>
      <c r="Q5" s="9"/>
      <c r="R5" s="9"/>
      <c r="S5" s="9"/>
      <c r="T5" s="9"/>
      <c r="U5" s="9"/>
      <c r="V5" s="71"/>
      <c r="W5" s="9"/>
      <c r="X5" s="9"/>
      <c r="Y5" s="9"/>
      <c r="Z5" s="9"/>
      <c r="AA5" s="9"/>
      <c r="AB5" s="71"/>
      <c r="AC5" s="9"/>
      <c r="AD5" s="9"/>
      <c r="AE5" s="9"/>
      <c r="AF5" s="9"/>
      <c r="AG5" s="9"/>
      <c r="AH5" s="71"/>
      <c r="AI5" s="9"/>
      <c r="AJ5" s="9"/>
      <c r="AK5" s="9"/>
      <c r="AL5" s="9"/>
      <c r="AM5" s="9"/>
      <c r="AN5" s="71"/>
      <c r="AO5" s="9"/>
      <c r="AP5" s="9"/>
      <c r="AQ5" s="9"/>
      <c r="AR5" s="9"/>
      <c r="AS5" s="9"/>
      <c r="AT5" s="71"/>
      <c r="AU5" s="9"/>
      <c r="AV5" s="11"/>
      <c r="AW5" s="11"/>
      <c r="AX5" s="11"/>
      <c r="AY5" s="61" t="s">
        <v>7</v>
      </c>
    </row>
    <row r="6" spans="1:99" s="13" customFormat="1" ht="11.25" customHeight="1" x14ac:dyDescent="0.2">
      <c r="A6" s="141" t="s">
        <v>42</v>
      </c>
      <c r="B6" s="141"/>
      <c r="C6" s="141"/>
      <c r="D6" s="141"/>
      <c r="E6" s="150" t="s">
        <v>57</v>
      </c>
      <c r="F6" s="150"/>
      <c r="G6" s="150"/>
      <c r="H6" s="150"/>
      <c r="I6" s="150"/>
      <c r="J6" s="150"/>
      <c r="K6" s="150"/>
      <c r="L6" s="150"/>
      <c r="M6" s="150"/>
      <c r="N6" s="150"/>
      <c r="O6" s="150"/>
      <c r="P6" s="150"/>
      <c r="Q6" s="150"/>
      <c r="R6" s="150"/>
      <c r="S6" s="150"/>
      <c r="T6" s="150"/>
      <c r="U6" s="150"/>
      <c r="V6" s="150"/>
      <c r="W6" s="150"/>
      <c r="X6" s="150"/>
      <c r="Y6" s="150"/>
      <c r="Z6" s="150"/>
      <c r="AA6" s="150"/>
      <c r="AB6" s="25"/>
      <c r="AC6" s="150" t="s">
        <v>6</v>
      </c>
      <c r="AD6" s="150"/>
      <c r="AE6" s="150"/>
      <c r="AF6" s="150"/>
      <c r="AG6" s="150"/>
      <c r="AH6" s="150"/>
      <c r="AI6" s="150"/>
      <c r="AJ6" s="150"/>
      <c r="AK6" s="150"/>
      <c r="AL6" s="150"/>
      <c r="AM6" s="150"/>
      <c r="AN6" s="150"/>
      <c r="AO6" s="150"/>
      <c r="AP6" s="150"/>
      <c r="AQ6" s="150"/>
      <c r="AR6" s="150"/>
      <c r="AS6" s="150"/>
      <c r="AT6" s="150"/>
      <c r="AU6" s="150"/>
      <c r="AV6" s="150"/>
      <c r="AW6" s="150"/>
      <c r="AX6" s="150"/>
      <c r="AY6" s="150"/>
    </row>
    <row r="7" spans="1:99" s="13" customFormat="1" x14ac:dyDescent="0.2">
      <c r="A7" s="149"/>
      <c r="B7" s="149"/>
      <c r="C7" s="149"/>
      <c r="D7" s="149"/>
      <c r="E7" s="150" t="s">
        <v>44</v>
      </c>
      <c r="F7" s="150"/>
      <c r="G7" s="150"/>
      <c r="H7" s="150"/>
      <c r="I7" s="150"/>
      <c r="J7" s="12"/>
      <c r="K7" s="150" t="s">
        <v>45</v>
      </c>
      <c r="L7" s="150"/>
      <c r="M7" s="150"/>
      <c r="N7" s="150"/>
      <c r="O7" s="150"/>
      <c r="P7" s="12"/>
      <c r="Q7" s="150" t="s">
        <v>46</v>
      </c>
      <c r="R7" s="150"/>
      <c r="S7" s="150"/>
      <c r="T7" s="150"/>
      <c r="U7" s="150"/>
      <c r="V7" s="12"/>
      <c r="W7" s="150" t="s">
        <v>47</v>
      </c>
      <c r="X7" s="150"/>
      <c r="Y7" s="150"/>
      <c r="Z7" s="150"/>
      <c r="AA7" s="150"/>
      <c r="AB7" s="10"/>
      <c r="AC7" s="150" t="s">
        <v>44</v>
      </c>
      <c r="AD7" s="150"/>
      <c r="AE7" s="150"/>
      <c r="AF7" s="150"/>
      <c r="AG7" s="150"/>
      <c r="AH7" s="12"/>
      <c r="AI7" s="150" t="s">
        <v>45</v>
      </c>
      <c r="AJ7" s="150"/>
      <c r="AK7" s="150"/>
      <c r="AL7" s="150"/>
      <c r="AM7" s="150"/>
      <c r="AN7" s="12"/>
      <c r="AO7" s="150" t="s">
        <v>46</v>
      </c>
      <c r="AP7" s="150"/>
      <c r="AQ7" s="150"/>
      <c r="AR7" s="150"/>
      <c r="AS7" s="150"/>
      <c r="AT7" s="12"/>
      <c r="AU7" s="150" t="s">
        <v>47</v>
      </c>
      <c r="AV7" s="150"/>
      <c r="AW7" s="150"/>
      <c r="AX7" s="150"/>
      <c r="AY7" s="150"/>
    </row>
    <row r="8" spans="1:99" s="13" customFormat="1" ht="22.5" customHeight="1" x14ac:dyDescent="0.2">
      <c r="A8" s="149"/>
      <c r="B8" s="149"/>
      <c r="C8" s="149"/>
      <c r="D8" s="149"/>
      <c r="E8" s="161" t="s">
        <v>129</v>
      </c>
      <c r="F8" s="161" t="s">
        <v>113</v>
      </c>
      <c r="G8" s="163" t="s">
        <v>114</v>
      </c>
      <c r="H8" s="163"/>
      <c r="I8" s="161" t="s">
        <v>115</v>
      </c>
      <c r="J8" s="128"/>
      <c r="K8" s="161" t="s">
        <v>129</v>
      </c>
      <c r="L8" s="161" t="s">
        <v>113</v>
      </c>
      <c r="M8" s="163" t="s">
        <v>114</v>
      </c>
      <c r="N8" s="163"/>
      <c r="O8" s="161" t="s">
        <v>115</v>
      </c>
      <c r="P8" s="126"/>
      <c r="Q8" s="161" t="s">
        <v>129</v>
      </c>
      <c r="R8" s="161" t="s">
        <v>113</v>
      </c>
      <c r="S8" s="163" t="s">
        <v>114</v>
      </c>
      <c r="T8" s="163"/>
      <c r="U8" s="161" t="s">
        <v>115</v>
      </c>
      <c r="V8" s="126"/>
      <c r="W8" s="161" t="s">
        <v>129</v>
      </c>
      <c r="X8" s="161" t="s">
        <v>113</v>
      </c>
      <c r="Y8" s="163" t="s">
        <v>114</v>
      </c>
      <c r="Z8" s="163"/>
      <c r="AA8" s="161" t="s">
        <v>115</v>
      </c>
      <c r="AB8" s="126"/>
      <c r="AC8" s="161" t="s">
        <v>112</v>
      </c>
      <c r="AD8" s="161" t="s">
        <v>113</v>
      </c>
      <c r="AE8" s="163" t="s">
        <v>114</v>
      </c>
      <c r="AF8" s="163"/>
      <c r="AG8" s="161" t="s">
        <v>115</v>
      </c>
      <c r="AH8" s="128"/>
      <c r="AI8" s="161" t="s">
        <v>112</v>
      </c>
      <c r="AJ8" s="161" t="s">
        <v>113</v>
      </c>
      <c r="AK8" s="163" t="s">
        <v>114</v>
      </c>
      <c r="AL8" s="163"/>
      <c r="AM8" s="161" t="s">
        <v>115</v>
      </c>
      <c r="AN8" s="126"/>
      <c r="AO8" s="161" t="s">
        <v>112</v>
      </c>
      <c r="AP8" s="161" t="s">
        <v>113</v>
      </c>
      <c r="AQ8" s="163" t="s">
        <v>114</v>
      </c>
      <c r="AR8" s="163"/>
      <c r="AS8" s="161" t="s">
        <v>115</v>
      </c>
      <c r="AT8" s="126"/>
      <c r="AU8" s="161" t="s">
        <v>112</v>
      </c>
      <c r="AV8" s="161" t="s">
        <v>113</v>
      </c>
      <c r="AW8" s="163" t="s">
        <v>114</v>
      </c>
      <c r="AX8" s="163"/>
      <c r="AY8" s="161" t="s">
        <v>115</v>
      </c>
    </row>
    <row r="9" spans="1:99" s="13" customFormat="1" ht="22.5" x14ac:dyDescent="0.2">
      <c r="A9" s="142"/>
      <c r="B9" s="142"/>
      <c r="C9" s="142"/>
      <c r="D9" s="142"/>
      <c r="E9" s="162"/>
      <c r="F9" s="162"/>
      <c r="G9" s="127" t="s">
        <v>116</v>
      </c>
      <c r="H9" s="127" t="s">
        <v>117</v>
      </c>
      <c r="I9" s="162"/>
      <c r="J9" s="128"/>
      <c r="K9" s="162"/>
      <c r="L9" s="162"/>
      <c r="M9" s="127" t="s">
        <v>116</v>
      </c>
      <c r="N9" s="127" t="s">
        <v>117</v>
      </c>
      <c r="O9" s="162"/>
      <c r="P9" s="126"/>
      <c r="Q9" s="162"/>
      <c r="R9" s="162"/>
      <c r="S9" s="127" t="s">
        <v>116</v>
      </c>
      <c r="T9" s="127" t="s">
        <v>117</v>
      </c>
      <c r="U9" s="162"/>
      <c r="V9" s="126"/>
      <c r="W9" s="162"/>
      <c r="X9" s="162"/>
      <c r="Y9" s="127" t="s">
        <v>116</v>
      </c>
      <c r="Z9" s="127" t="s">
        <v>117</v>
      </c>
      <c r="AA9" s="162"/>
      <c r="AB9" s="126"/>
      <c r="AC9" s="162"/>
      <c r="AD9" s="162"/>
      <c r="AE9" s="127" t="s">
        <v>116</v>
      </c>
      <c r="AF9" s="127" t="s">
        <v>117</v>
      </c>
      <c r="AG9" s="162"/>
      <c r="AH9" s="128"/>
      <c r="AI9" s="162"/>
      <c r="AJ9" s="162"/>
      <c r="AK9" s="127" t="s">
        <v>116</v>
      </c>
      <c r="AL9" s="127" t="s">
        <v>117</v>
      </c>
      <c r="AM9" s="162"/>
      <c r="AN9" s="126"/>
      <c r="AO9" s="162"/>
      <c r="AP9" s="162"/>
      <c r="AQ9" s="127" t="s">
        <v>116</v>
      </c>
      <c r="AR9" s="127" t="s">
        <v>117</v>
      </c>
      <c r="AS9" s="162"/>
      <c r="AT9" s="126"/>
      <c r="AU9" s="162"/>
      <c r="AV9" s="162"/>
      <c r="AW9" s="127" t="s">
        <v>116</v>
      </c>
      <c r="AX9" s="127" t="s">
        <v>117</v>
      </c>
      <c r="AY9" s="162"/>
    </row>
    <row r="10" spans="1:99" s="13" customFormat="1" x14ac:dyDescent="0.2">
      <c r="A10" s="2" t="s">
        <v>0</v>
      </c>
      <c r="B10" s="16"/>
      <c r="C10" s="16"/>
      <c r="D10" s="16"/>
      <c r="E10" s="45">
        <v>3660.4870000000001</v>
      </c>
      <c r="F10" s="46">
        <v>156.18105056159999</v>
      </c>
      <c r="G10" s="45">
        <v>3354.3402912768001</v>
      </c>
      <c r="H10" s="45">
        <v>3966.6337087232</v>
      </c>
      <c r="I10" s="45">
        <v>4.2666740944999999</v>
      </c>
      <c r="J10" s="31"/>
      <c r="K10" s="45">
        <v>984.43700000000001</v>
      </c>
      <c r="L10" s="46">
        <v>74.479477317100006</v>
      </c>
      <c r="M10" s="45">
        <v>838.4420360396</v>
      </c>
      <c r="N10" s="45">
        <v>1130.4319639604</v>
      </c>
      <c r="O10" s="45">
        <v>7.5656926057000007</v>
      </c>
      <c r="P10" s="31"/>
      <c r="Q10" s="45">
        <v>1481.742</v>
      </c>
      <c r="R10" s="46">
        <v>94.837760550500008</v>
      </c>
      <c r="S10" s="45">
        <v>1295.8406492867</v>
      </c>
      <c r="T10" s="45">
        <v>1667.6433507132999</v>
      </c>
      <c r="U10" s="45">
        <v>6.4004233227</v>
      </c>
      <c r="V10" s="31"/>
      <c r="W10" s="45">
        <v>6119.9009999999998</v>
      </c>
      <c r="X10" s="46">
        <v>193.94905246760001</v>
      </c>
      <c r="Y10" s="45">
        <v>5739.7213056041001</v>
      </c>
      <c r="Z10" s="45">
        <v>6500.0806943959014</v>
      </c>
      <c r="AA10" s="45">
        <v>3.1691534302000002</v>
      </c>
      <c r="AB10" s="31"/>
      <c r="AC10" s="45">
        <v>2.8110867936999999</v>
      </c>
      <c r="AD10" s="46">
        <v>0.11776221720000001</v>
      </c>
      <c r="AE10" s="45">
        <v>2.5802488331000002</v>
      </c>
      <c r="AF10" s="45">
        <v>3.0419247542000001</v>
      </c>
      <c r="AG10" s="45">
        <v>4.1892060187000002</v>
      </c>
      <c r="AH10" s="31"/>
      <c r="AI10" s="45">
        <v>0.75600264390000005</v>
      </c>
      <c r="AJ10" s="46">
        <v>5.6976128600000002E-2</v>
      </c>
      <c r="AK10" s="45">
        <v>0.64431781269999999</v>
      </c>
      <c r="AL10" s="45">
        <v>0.86768747499999999</v>
      </c>
      <c r="AM10" s="45">
        <v>7.5364985966000004</v>
      </c>
      <c r="AN10" s="31"/>
      <c r="AO10" s="45">
        <v>1.1379101654999999</v>
      </c>
      <c r="AP10" s="46">
        <v>7.2737447300000008E-2</v>
      </c>
      <c r="AQ10" s="45">
        <v>0.99532993570000006</v>
      </c>
      <c r="AR10" s="45">
        <v>1.2804903952</v>
      </c>
      <c r="AS10" s="45">
        <v>6.3921959272000004</v>
      </c>
      <c r="AT10" s="31"/>
      <c r="AU10" s="45">
        <v>4.6998043920999999</v>
      </c>
      <c r="AV10" s="46">
        <v>0.1433383379</v>
      </c>
      <c r="AW10" s="45">
        <v>4.4188320190999999</v>
      </c>
      <c r="AX10" s="45">
        <v>4.9807767649999999</v>
      </c>
      <c r="AY10" s="45">
        <v>3.0498788021999998</v>
      </c>
      <c r="AZ10" s="31"/>
      <c r="BA10" s="31"/>
      <c r="BB10" s="31"/>
      <c r="BC10" s="31"/>
      <c r="BD10" s="31"/>
      <c r="BE10" s="31"/>
      <c r="BF10" s="31"/>
      <c r="BG10" s="31"/>
      <c r="BH10" s="31"/>
      <c r="BI10" s="31"/>
      <c r="BJ10" s="31"/>
      <c r="BK10" s="31"/>
      <c r="BL10" s="31"/>
      <c r="BM10" s="31"/>
      <c r="BN10" s="31"/>
      <c r="BO10" s="31"/>
      <c r="BP10" s="31"/>
      <c r="BQ10" s="31"/>
      <c r="BR10" s="31"/>
      <c r="BS10" s="31"/>
      <c r="BT10" s="31"/>
      <c r="BU10" s="31"/>
      <c r="BV10" s="31"/>
      <c r="BW10" s="31"/>
      <c r="BX10" s="31"/>
      <c r="BY10" s="31"/>
      <c r="BZ10" s="31"/>
      <c r="CA10" s="31"/>
      <c r="CB10" s="31"/>
      <c r="CC10" s="31"/>
      <c r="CD10" s="31"/>
      <c r="CE10" s="31"/>
      <c r="CF10" s="31"/>
      <c r="CG10" s="31"/>
      <c r="CH10" s="31"/>
      <c r="CI10" s="31"/>
      <c r="CJ10" s="31"/>
      <c r="CK10" s="31"/>
      <c r="CL10" s="31"/>
      <c r="CM10" s="31"/>
      <c r="CN10" s="31"/>
      <c r="CO10" s="31"/>
      <c r="CP10" s="31"/>
      <c r="CQ10" s="31"/>
      <c r="CR10" s="31"/>
      <c r="CS10" s="31"/>
      <c r="CT10" s="31"/>
      <c r="CU10" s="31"/>
    </row>
    <row r="11" spans="1:99" x14ac:dyDescent="0.2">
      <c r="A11" s="18" t="s">
        <v>10</v>
      </c>
      <c r="B11" s="3"/>
      <c r="C11" s="3"/>
      <c r="D11" s="3"/>
      <c r="E11" s="27">
        <v>6.6849999999999996</v>
      </c>
      <c r="F11" s="42">
        <v>2.9751217113999999</v>
      </c>
      <c r="G11" s="27">
        <v>0.85315473620000004</v>
      </c>
      <c r="H11" s="27">
        <v>12.516845263800001</v>
      </c>
      <c r="I11" s="27">
        <v>44.504438465900002</v>
      </c>
      <c r="J11" s="32"/>
      <c r="K11" s="27">
        <v>1.74</v>
      </c>
      <c r="L11" s="42">
        <v>0.97240732210000003</v>
      </c>
      <c r="M11" s="27">
        <v>-0.1661166519</v>
      </c>
      <c r="N11" s="27">
        <v>3.6461166518999999</v>
      </c>
      <c r="O11" s="27">
        <v>55.885478279399997</v>
      </c>
      <c r="P11" s="32"/>
      <c r="Q11" s="27">
        <v>6.4710000000000001</v>
      </c>
      <c r="R11" s="42">
        <v>2.5080071513000002</v>
      </c>
      <c r="S11" s="27">
        <v>1.5547945316</v>
      </c>
      <c r="T11" s="27">
        <v>11.387205468399999</v>
      </c>
      <c r="U11" s="27">
        <v>38.757644124899997</v>
      </c>
      <c r="V11" s="32"/>
      <c r="W11" s="27">
        <v>30.594999999999999</v>
      </c>
      <c r="X11" s="42">
        <v>7.8299350289999996</v>
      </c>
      <c r="Y11" s="27">
        <v>15.2467306036</v>
      </c>
      <c r="Z11" s="27">
        <v>45.943269396400012</v>
      </c>
      <c r="AA11" s="27">
        <v>25.592204703299998</v>
      </c>
      <c r="AB11" s="32"/>
      <c r="AC11" s="27">
        <v>0.44669645089999999</v>
      </c>
      <c r="AD11" s="42">
        <v>0.1978144698</v>
      </c>
      <c r="AE11" s="27">
        <v>5.8939750200000002E-2</v>
      </c>
      <c r="AF11" s="27">
        <v>0.83445315149999999</v>
      </c>
      <c r="AG11" s="27">
        <v>44.283868701999999</v>
      </c>
      <c r="AH11" s="32"/>
      <c r="AI11" s="27">
        <v>0.1162680366</v>
      </c>
      <c r="AJ11" s="42">
        <v>6.5193823800000009E-2</v>
      </c>
      <c r="AK11" s="27">
        <v>-1.1525152800000001E-2</v>
      </c>
      <c r="AL11" s="27">
        <v>0.24406122599999999</v>
      </c>
      <c r="AM11" s="27">
        <v>56.072008865100003</v>
      </c>
      <c r="AN11" s="32"/>
      <c r="AO11" s="27">
        <v>0.43239681880000003</v>
      </c>
      <c r="AP11" s="42">
        <v>0.16781970900000001</v>
      </c>
      <c r="AQ11" s="27">
        <v>0.10343596620000001</v>
      </c>
      <c r="AR11" s="27">
        <v>0.76135767139999999</v>
      </c>
      <c r="AS11" s="27">
        <v>38.811504079000002</v>
      </c>
      <c r="AT11" s="32"/>
      <c r="AU11" s="27">
        <v>2.0443796432000001</v>
      </c>
      <c r="AV11" s="42">
        <v>0.51251012500000004</v>
      </c>
      <c r="AW11" s="27">
        <v>1.0397552833000001</v>
      </c>
      <c r="AX11" s="27">
        <v>3.0490040030999999</v>
      </c>
      <c r="AY11" s="27">
        <v>25.069224627600001</v>
      </c>
      <c r="AZ11" s="32"/>
      <c r="BA11" s="33"/>
      <c r="BB11" s="33"/>
      <c r="BC11" s="33"/>
      <c r="BD11" s="33"/>
      <c r="BE11" s="33"/>
      <c r="BF11" s="33"/>
      <c r="BG11" s="33"/>
      <c r="BH11" s="33"/>
      <c r="BI11" s="33"/>
      <c r="BJ11" s="33"/>
      <c r="BK11" s="33"/>
      <c r="BL11" s="33"/>
      <c r="BM11" s="33"/>
      <c r="BN11" s="33"/>
      <c r="BO11" s="33"/>
      <c r="BP11" s="33"/>
      <c r="BQ11" s="33"/>
      <c r="BR11" s="33"/>
      <c r="BS11" s="33"/>
      <c r="BT11" s="33"/>
      <c r="BU11" s="33"/>
      <c r="BV11" s="33"/>
      <c r="BW11" s="33"/>
      <c r="BX11" s="33"/>
      <c r="BY11" s="33"/>
      <c r="BZ11" s="33"/>
      <c r="CA11" s="33"/>
      <c r="CB11" s="33"/>
      <c r="CC11" s="33"/>
      <c r="CD11" s="33"/>
      <c r="CE11" s="33"/>
      <c r="CF11" s="33"/>
      <c r="CG11" s="33"/>
      <c r="CH11" s="33"/>
      <c r="CI11" s="33"/>
      <c r="CJ11" s="33"/>
      <c r="CK11" s="33"/>
      <c r="CL11" s="33"/>
      <c r="CM11" s="33"/>
      <c r="CN11" s="33"/>
      <c r="CO11" s="33"/>
      <c r="CP11" s="33"/>
      <c r="CQ11" s="33"/>
      <c r="CR11" s="33"/>
      <c r="CS11" s="33"/>
      <c r="CT11" s="33"/>
      <c r="CU11" s="33"/>
    </row>
    <row r="12" spans="1:99" x14ac:dyDescent="0.2">
      <c r="A12" s="18" t="s">
        <v>11</v>
      </c>
      <c r="B12" s="3"/>
      <c r="C12" s="3"/>
      <c r="D12" s="3"/>
      <c r="E12" s="27">
        <v>47.567</v>
      </c>
      <c r="F12" s="42">
        <v>11.9210321671</v>
      </c>
      <c r="G12" s="27">
        <v>24.199345925399999</v>
      </c>
      <c r="H12" s="27">
        <v>70.934654074600004</v>
      </c>
      <c r="I12" s="27">
        <v>25.061559835800001</v>
      </c>
      <c r="J12" s="32"/>
      <c r="K12" s="27">
        <v>13.048</v>
      </c>
      <c r="L12" s="42">
        <v>4.8379822088999997</v>
      </c>
      <c r="M12" s="27">
        <v>3.5645682724999999</v>
      </c>
      <c r="N12" s="27">
        <v>22.531431727499999</v>
      </c>
      <c r="O12" s="27">
        <v>37.0783431097</v>
      </c>
      <c r="P12" s="32"/>
      <c r="Q12" s="27">
        <v>54.857999999999997</v>
      </c>
      <c r="R12" s="42">
        <v>12.143671300399999</v>
      </c>
      <c r="S12" s="27">
        <v>31.053927821799999</v>
      </c>
      <c r="T12" s="27">
        <v>78.662072178200006</v>
      </c>
      <c r="U12" s="27">
        <v>22.136554924399999</v>
      </c>
      <c r="V12" s="32"/>
      <c r="W12" s="27">
        <v>114.438</v>
      </c>
      <c r="X12" s="42">
        <v>18.147576510099999</v>
      </c>
      <c r="Y12" s="27">
        <v>78.865049249099997</v>
      </c>
      <c r="Z12" s="27">
        <v>150.01095075090001</v>
      </c>
      <c r="AA12" s="27">
        <v>15.8579986631</v>
      </c>
      <c r="AB12" s="32"/>
      <c r="AC12" s="27">
        <v>1.2575226115</v>
      </c>
      <c r="AD12" s="42">
        <v>0.31478365000000003</v>
      </c>
      <c r="AE12" s="27">
        <v>0.64048246450000001</v>
      </c>
      <c r="AF12" s="27">
        <v>1.8745627585</v>
      </c>
      <c r="AG12" s="27">
        <v>25.0320469071</v>
      </c>
      <c r="AH12" s="32"/>
      <c r="AI12" s="27">
        <v>0.34494828420000001</v>
      </c>
      <c r="AJ12" s="42">
        <v>0.12747507920000001</v>
      </c>
      <c r="AK12" s="27">
        <v>9.5071133299999999E-2</v>
      </c>
      <c r="AL12" s="27">
        <v>0.59482543509999997</v>
      </c>
      <c r="AM12" s="27">
        <v>36.954837883899998</v>
      </c>
      <c r="AN12" s="32"/>
      <c r="AO12" s="27">
        <v>1.4502738331</v>
      </c>
      <c r="AP12" s="42">
        <v>0.31909095189999997</v>
      </c>
      <c r="AQ12" s="27">
        <v>0.82479049599999998</v>
      </c>
      <c r="AR12" s="27">
        <v>2.0757571702000002</v>
      </c>
      <c r="AS12" s="27">
        <v>22.0021174327</v>
      </c>
      <c r="AT12" s="32"/>
      <c r="AU12" s="27">
        <v>3.0253825679999999</v>
      </c>
      <c r="AV12" s="42">
        <v>0.47660243229999999</v>
      </c>
      <c r="AW12" s="27">
        <v>2.0911446083</v>
      </c>
      <c r="AX12" s="27">
        <v>3.9596205275999998</v>
      </c>
      <c r="AY12" s="27">
        <v>15.753459986199999</v>
      </c>
      <c r="AZ12" s="32"/>
      <c r="BA12" s="33"/>
      <c r="BB12" s="33"/>
      <c r="BC12" s="33"/>
      <c r="BD12" s="33"/>
      <c r="BE12" s="33"/>
      <c r="BF12" s="33"/>
      <c r="BG12" s="33"/>
      <c r="BH12" s="33"/>
      <c r="BI12" s="33"/>
      <c r="BJ12" s="33"/>
      <c r="BK12" s="33"/>
      <c r="BL12" s="33"/>
      <c r="BM12" s="33"/>
      <c r="BN12" s="33"/>
      <c r="BO12" s="33"/>
      <c r="BP12" s="33"/>
      <c r="BQ12" s="33"/>
      <c r="BR12" s="33"/>
      <c r="BS12" s="33"/>
      <c r="BT12" s="33"/>
      <c r="BU12" s="33"/>
      <c r="BV12" s="33"/>
      <c r="BW12" s="33"/>
      <c r="BX12" s="33"/>
      <c r="BY12" s="33"/>
      <c r="BZ12" s="33"/>
      <c r="CA12" s="33"/>
      <c r="CB12" s="33"/>
      <c r="CC12" s="33"/>
      <c r="CD12" s="33"/>
      <c r="CE12" s="33"/>
      <c r="CF12" s="33"/>
      <c r="CG12" s="33"/>
      <c r="CH12" s="33"/>
      <c r="CI12" s="33"/>
      <c r="CJ12" s="33"/>
      <c r="CK12" s="33"/>
      <c r="CL12" s="33"/>
      <c r="CM12" s="33"/>
      <c r="CN12" s="33"/>
      <c r="CO12" s="33"/>
      <c r="CP12" s="33"/>
      <c r="CQ12" s="33"/>
      <c r="CR12" s="33"/>
      <c r="CS12" s="33"/>
      <c r="CT12" s="33"/>
      <c r="CU12" s="33"/>
    </row>
    <row r="13" spans="1:99" x14ac:dyDescent="0.2">
      <c r="A13" s="18" t="s">
        <v>12</v>
      </c>
      <c r="B13" s="3"/>
      <c r="C13" s="3"/>
      <c r="D13" s="3"/>
      <c r="E13" s="27">
        <v>28.172999999999998</v>
      </c>
      <c r="F13" s="42">
        <v>5.0080766948000006</v>
      </c>
      <c r="G13" s="27">
        <v>18.3561483933</v>
      </c>
      <c r="H13" s="27">
        <v>37.9898516067</v>
      </c>
      <c r="I13" s="27">
        <v>17.776156940300002</v>
      </c>
      <c r="J13" s="32"/>
      <c r="K13" s="27">
        <v>5.1470000000000002</v>
      </c>
      <c r="L13" s="42">
        <v>2.3924604400999998</v>
      </c>
      <c r="M13" s="27">
        <v>0.4572896488</v>
      </c>
      <c r="N13" s="27">
        <v>9.8367103512000007</v>
      </c>
      <c r="O13" s="27">
        <v>46.482619780500002</v>
      </c>
      <c r="P13" s="32"/>
      <c r="Q13" s="27">
        <v>9.8109999999999999</v>
      </c>
      <c r="R13" s="42">
        <v>2.4809846976999999</v>
      </c>
      <c r="S13" s="27">
        <v>4.9477640512000001</v>
      </c>
      <c r="T13" s="27">
        <v>14.6742359488</v>
      </c>
      <c r="U13" s="27">
        <v>25.287786135400001</v>
      </c>
      <c r="V13" s="32"/>
      <c r="W13" s="27">
        <v>66.399000000000001</v>
      </c>
      <c r="X13" s="42">
        <v>7.8801267196000007</v>
      </c>
      <c r="Y13" s="27">
        <v>50.952344654400001</v>
      </c>
      <c r="Z13" s="27">
        <v>81.845655345600008</v>
      </c>
      <c r="AA13" s="27">
        <v>11.8678394549</v>
      </c>
      <c r="AB13" s="32"/>
      <c r="AC13" s="27">
        <v>3.2090988826000002</v>
      </c>
      <c r="AD13" s="42">
        <v>0.55701404970000001</v>
      </c>
      <c r="AE13" s="27">
        <v>2.1172377547000001</v>
      </c>
      <c r="AF13" s="27">
        <v>4.3009600104999999</v>
      </c>
      <c r="AG13" s="27">
        <v>17.357335191400001</v>
      </c>
      <c r="AH13" s="32"/>
      <c r="AI13" s="27">
        <v>0.58627877569999998</v>
      </c>
      <c r="AJ13" s="42">
        <v>0.27175736610000001</v>
      </c>
      <c r="AK13" s="27">
        <v>5.35789193E-2</v>
      </c>
      <c r="AL13" s="27">
        <v>1.1189786320999999</v>
      </c>
      <c r="AM13" s="27">
        <v>46.352925836600001</v>
      </c>
      <c r="AN13" s="32"/>
      <c r="AO13" s="27">
        <v>1.1175405223999999</v>
      </c>
      <c r="AP13" s="42">
        <v>0.28019818289999998</v>
      </c>
      <c r="AQ13" s="27">
        <v>0.5682949437</v>
      </c>
      <c r="AR13" s="27">
        <v>1.666786101</v>
      </c>
      <c r="AS13" s="27">
        <v>25.072753721000002</v>
      </c>
      <c r="AT13" s="32"/>
      <c r="AU13" s="27">
        <v>7.5633037555000007</v>
      </c>
      <c r="AV13" s="42">
        <v>0.85314836670000005</v>
      </c>
      <c r="AW13" s="27">
        <v>5.8909589762000003</v>
      </c>
      <c r="AX13" s="27">
        <v>9.235648534800001</v>
      </c>
      <c r="AY13" s="27">
        <v>11.280101848599999</v>
      </c>
      <c r="AZ13" s="32"/>
      <c r="BA13" s="33"/>
      <c r="BB13" s="33"/>
      <c r="BC13" s="33"/>
      <c r="BD13" s="33"/>
      <c r="BE13" s="33"/>
      <c r="BF13" s="33"/>
      <c r="BG13" s="33"/>
      <c r="BH13" s="33"/>
      <c r="BI13" s="33"/>
      <c r="BJ13" s="33"/>
      <c r="BK13" s="33"/>
      <c r="BL13" s="33"/>
      <c r="BM13" s="33"/>
      <c r="BN13" s="33"/>
      <c r="BO13" s="33"/>
      <c r="BP13" s="33"/>
      <c r="BQ13" s="33"/>
      <c r="BR13" s="33"/>
      <c r="BS13" s="33"/>
      <c r="BT13" s="33"/>
      <c r="BU13" s="33"/>
      <c r="BV13" s="33"/>
      <c r="BW13" s="33"/>
      <c r="BX13" s="33"/>
      <c r="BY13" s="33"/>
      <c r="BZ13" s="33"/>
      <c r="CA13" s="33"/>
      <c r="CB13" s="33"/>
      <c r="CC13" s="33"/>
      <c r="CD13" s="33"/>
      <c r="CE13" s="33"/>
      <c r="CF13" s="33"/>
      <c r="CG13" s="33"/>
      <c r="CH13" s="33"/>
      <c r="CI13" s="33"/>
      <c r="CJ13" s="33"/>
      <c r="CK13" s="33"/>
      <c r="CL13" s="33"/>
      <c r="CM13" s="33"/>
      <c r="CN13" s="33"/>
      <c r="CO13" s="33"/>
      <c r="CP13" s="33"/>
      <c r="CQ13" s="33"/>
      <c r="CR13" s="33"/>
      <c r="CS13" s="33"/>
      <c r="CT13" s="33"/>
      <c r="CU13" s="33"/>
    </row>
    <row r="14" spans="1:99" x14ac:dyDescent="0.2">
      <c r="A14" s="18" t="s">
        <v>13</v>
      </c>
      <c r="B14" s="3"/>
      <c r="C14" s="3"/>
      <c r="D14" s="3"/>
      <c r="E14" s="27">
        <v>22.896000000000001</v>
      </c>
      <c r="F14" s="42">
        <v>4.3245531157000006</v>
      </c>
      <c r="G14" s="27">
        <v>14.418993997599999</v>
      </c>
      <c r="H14" s="27">
        <v>31.3730060024</v>
      </c>
      <c r="I14" s="27">
        <v>18.8878106033</v>
      </c>
      <c r="J14" s="32"/>
      <c r="K14" s="27">
        <v>1.53</v>
      </c>
      <c r="L14" s="42">
        <v>0.76948034409999999</v>
      </c>
      <c r="M14" s="27">
        <v>2.1661607199999999E-2</v>
      </c>
      <c r="N14" s="27">
        <v>3.0383383928000001</v>
      </c>
      <c r="O14" s="27">
        <v>50.292832949599998</v>
      </c>
      <c r="P14" s="32"/>
      <c r="Q14" s="27">
        <v>14.760999999999999</v>
      </c>
      <c r="R14" s="42">
        <v>3.6962047732999999</v>
      </c>
      <c r="S14" s="27">
        <v>7.5156848861999999</v>
      </c>
      <c r="T14" s="27">
        <v>22.006315113799999</v>
      </c>
      <c r="U14" s="27">
        <v>25.040341259600002</v>
      </c>
      <c r="V14" s="32"/>
      <c r="W14" s="27">
        <v>110.75700000000001</v>
      </c>
      <c r="X14" s="42">
        <v>10.898411473399999</v>
      </c>
      <c r="Y14" s="27">
        <v>89.393891025499997</v>
      </c>
      <c r="Z14" s="27">
        <v>132.1201089745</v>
      </c>
      <c r="AA14" s="27">
        <v>9.8399301835999999</v>
      </c>
      <c r="AB14" s="32"/>
      <c r="AC14" s="27">
        <v>2.4216604070000001</v>
      </c>
      <c r="AD14" s="42">
        <v>0.45876849749999998</v>
      </c>
      <c r="AE14" s="27">
        <v>1.5223805963999999</v>
      </c>
      <c r="AF14" s="27">
        <v>3.3209402176</v>
      </c>
      <c r="AG14" s="27">
        <v>18.944377838899999</v>
      </c>
      <c r="AH14" s="32"/>
      <c r="AI14" s="27">
        <v>0.16182479129999999</v>
      </c>
      <c r="AJ14" s="42">
        <v>8.1280839800000004E-2</v>
      </c>
      <c r="AK14" s="27">
        <v>2.4977698999999998E-3</v>
      </c>
      <c r="AL14" s="27">
        <v>0.32115181279999999</v>
      </c>
      <c r="AM14" s="27">
        <v>50.227680888199998</v>
      </c>
      <c r="AN14" s="32"/>
      <c r="AO14" s="27">
        <v>1.5612390491000001</v>
      </c>
      <c r="AP14" s="42">
        <v>0.38901883079999999</v>
      </c>
      <c r="AQ14" s="27">
        <v>0.7986828091</v>
      </c>
      <c r="AR14" s="27">
        <v>2.323795289</v>
      </c>
      <c r="AS14" s="27">
        <v>24.917313654899999</v>
      </c>
      <c r="AT14" s="32"/>
      <c r="AU14" s="27">
        <v>11.714528375900001</v>
      </c>
      <c r="AV14" s="42">
        <v>1.0367002915000001</v>
      </c>
      <c r="AW14" s="27">
        <v>9.6823843926999995</v>
      </c>
      <c r="AX14" s="27">
        <v>13.7466723591</v>
      </c>
      <c r="AY14" s="27">
        <v>8.8496972159000009</v>
      </c>
      <c r="AZ14" s="32"/>
      <c r="BA14" s="33"/>
      <c r="BB14" s="33"/>
      <c r="BC14" s="33"/>
      <c r="BD14" s="33"/>
      <c r="BE14" s="33"/>
      <c r="BF14" s="33"/>
      <c r="BG14" s="33"/>
      <c r="BH14" s="33"/>
      <c r="BI14" s="33"/>
      <c r="BJ14" s="33"/>
      <c r="BK14" s="33"/>
      <c r="BL14" s="33"/>
      <c r="BM14" s="33"/>
      <c r="BN14" s="33"/>
      <c r="BO14" s="33"/>
      <c r="BP14" s="33"/>
      <c r="BQ14" s="33"/>
      <c r="BR14" s="33"/>
      <c r="BS14" s="33"/>
      <c r="BT14" s="33"/>
      <c r="BU14" s="33"/>
      <c r="BV14" s="33"/>
      <c r="BW14" s="33"/>
      <c r="BX14" s="33"/>
      <c r="BY14" s="33"/>
      <c r="BZ14" s="33"/>
      <c r="CA14" s="33"/>
      <c r="CB14" s="33"/>
      <c r="CC14" s="33"/>
      <c r="CD14" s="33"/>
      <c r="CE14" s="33"/>
      <c r="CF14" s="33"/>
      <c r="CG14" s="33"/>
      <c r="CH14" s="33"/>
      <c r="CI14" s="33"/>
      <c r="CJ14" s="33"/>
      <c r="CK14" s="33"/>
      <c r="CL14" s="33"/>
      <c r="CM14" s="33"/>
      <c r="CN14" s="33"/>
      <c r="CO14" s="33"/>
      <c r="CP14" s="33"/>
      <c r="CQ14" s="33"/>
      <c r="CR14" s="33"/>
      <c r="CS14" s="33"/>
      <c r="CT14" s="33"/>
      <c r="CU14" s="33"/>
    </row>
    <row r="15" spans="1:99" x14ac:dyDescent="0.2">
      <c r="A15" s="18" t="s">
        <v>14</v>
      </c>
      <c r="B15" s="3"/>
      <c r="C15" s="3"/>
      <c r="D15" s="3"/>
      <c r="E15" s="27">
        <v>21.463000000000001</v>
      </c>
      <c r="F15" s="42">
        <v>5.0351560000999998</v>
      </c>
      <c r="G15" s="27">
        <v>11.5930674327</v>
      </c>
      <c r="H15" s="27">
        <v>31.332932567299999</v>
      </c>
      <c r="I15" s="27">
        <v>23.459702744600001</v>
      </c>
      <c r="J15" s="32"/>
      <c r="K15" s="27">
        <v>11.416</v>
      </c>
      <c r="L15" s="42">
        <v>3.2025421629999999</v>
      </c>
      <c r="M15" s="27">
        <v>5.1383642739000006</v>
      </c>
      <c r="N15" s="27">
        <v>17.693635726099998</v>
      </c>
      <c r="O15" s="27">
        <v>28.0531023389</v>
      </c>
      <c r="P15" s="32"/>
      <c r="Q15" s="27">
        <v>13.875999999999999</v>
      </c>
      <c r="R15" s="42">
        <v>4.4481888752000014</v>
      </c>
      <c r="S15" s="27">
        <v>5.1566426961999996</v>
      </c>
      <c r="T15" s="27">
        <v>22.5953573038</v>
      </c>
      <c r="U15" s="27">
        <v>32.056708527200001</v>
      </c>
      <c r="V15" s="32"/>
      <c r="W15" s="27">
        <v>40.841999999999999</v>
      </c>
      <c r="X15" s="42">
        <v>9.352699083800001</v>
      </c>
      <c r="Y15" s="27">
        <v>22.5088025226</v>
      </c>
      <c r="Z15" s="27">
        <v>59.175197477399998</v>
      </c>
      <c r="AA15" s="27">
        <v>22.899708838399999</v>
      </c>
      <c r="AB15" s="32"/>
      <c r="AC15" s="27">
        <v>0.62997196639999997</v>
      </c>
      <c r="AD15" s="42">
        <v>0.1464119572</v>
      </c>
      <c r="AE15" s="27">
        <v>0.34297467279999999</v>
      </c>
      <c r="AF15" s="27">
        <v>0.9169692599</v>
      </c>
      <c r="AG15" s="27">
        <v>23.241027384700001</v>
      </c>
      <c r="AH15" s="32"/>
      <c r="AI15" s="27">
        <v>0.3350771079</v>
      </c>
      <c r="AJ15" s="42">
        <v>9.3864875400000006E-2</v>
      </c>
      <c r="AK15" s="27">
        <v>0.15108281060000001</v>
      </c>
      <c r="AL15" s="27">
        <v>0.51907140530000007</v>
      </c>
      <c r="AM15" s="27">
        <v>28.0129179628</v>
      </c>
      <c r="AN15" s="32"/>
      <c r="AO15" s="27">
        <v>0.40728188069999999</v>
      </c>
      <c r="AP15" s="42">
        <v>0.130598037</v>
      </c>
      <c r="AQ15" s="27">
        <v>0.15128309570000001</v>
      </c>
      <c r="AR15" s="27">
        <v>0.66328066569999999</v>
      </c>
      <c r="AS15" s="27">
        <v>32.0657616186</v>
      </c>
      <c r="AT15" s="32"/>
      <c r="AU15" s="27">
        <v>1.1987753366</v>
      </c>
      <c r="AV15" s="42">
        <v>0.27113199970000001</v>
      </c>
      <c r="AW15" s="27">
        <v>0.66730132590000002</v>
      </c>
      <c r="AX15" s="27">
        <v>1.7302493473</v>
      </c>
      <c r="AY15" s="27">
        <v>22.617415576999999</v>
      </c>
      <c r="AZ15" s="32"/>
      <c r="BA15" s="33"/>
      <c r="BB15" s="33"/>
      <c r="BC15" s="33"/>
      <c r="BD15" s="33"/>
      <c r="BE15" s="33"/>
      <c r="BF15" s="33"/>
      <c r="BG15" s="33"/>
      <c r="BH15" s="33"/>
      <c r="BI15" s="33"/>
      <c r="BJ15" s="33"/>
      <c r="BK15" s="33"/>
      <c r="BL15" s="33"/>
      <c r="BM15" s="33"/>
      <c r="BN15" s="33"/>
      <c r="BO15" s="33"/>
      <c r="BP15" s="33"/>
      <c r="BQ15" s="33"/>
      <c r="BR15" s="33"/>
      <c r="BS15" s="33"/>
      <c r="BT15" s="33"/>
      <c r="BU15" s="33"/>
      <c r="BV15" s="33"/>
      <c r="BW15" s="33"/>
      <c r="BX15" s="33"/>
      <c r="BY15" s="33"/>
      <c r="BZ15" s="33"/>
      <c r="CA15" s="33"/>
      <c r="CB15" s="33"/>
      <c r="CC15" s="33"/>
      <c r="CD15" s="33"/>
      <c r="CE15" s="33"/>
      <c r="CF15" s="33"/>
      <c r="CG15" s="33"/>
      <c r="CH15" s="33"/>
      <c r="CI15" s="33"/>
      <c r="CJ15" s="33"/>
      <c r="CK15" s="33"/>
      <c r="CL15" s="33"/>
      <c r="CM15" s="33"/>
      <c r="CN15" s="33"/>
      <c r="CO15" s="33"/>
      <c r="CP15" s="33"/>
      <c r="CQ15" s="33"/>
      <c r="CR15" s="33"/>
      <c r="CS15" s="33"/>
      <c r="CT15" s="33"/>
      <c r="CU15" s="33"/>
    </row>
    <row r="16" spans="1:99" x14ac:dyDescent="0.2">
      <c r="A16" s="18" t="s">
        <v>15</v>
      </c>
      <c r="B16" s="3"/>
      <c r="C16" s="3"/>
      <c r="D16" s="3"/>
      <c r="E16" s="27">
        <v>11.798999999999999</v>
      </c>
      <c r="F16" s="42">
        <v>1.8783564242999999</v>
      </c>
      <c r="G16" s="27">
        <v>8.1170383597000004</v>
      </c>
      <c r="H16" s="27">
        <v>15.4809616403</v>
      </c>
      <c r="I16" s="27">
        <v>15.919623903</v>
      </c>
      <c r="J16" s="32"/>
      <c r="K16" s="27">
        <v>3.3170000000000002</v>
      </c>
      <c r="L16" s="42">
        <v>0.89743566200000002</v>
      </c>
      <c r="M16" s="27">
        <v>1.5578430907</v>
      </c>
      <c r="N16" s="27">
        <v>5.0761569092999999</v>
      </c>
      <c r="O16" s="27">
        <v>27.0556425069</v>
      </c>
      <c r="P16" s="32"/>
      <c r="Q16" s="27">
        <v>5.37</v>
      </c>
      <c r="R16" s="42">
        <v>1.1338759686</v>
      </c>
      <c r="S16" s="27">
        <v>3.1473718729</v>
      </c>
      <c r="T16" s="27">
        <v>7.5926281271000002</v>
      </c>
      <c r="U16" s="27">
        <v>21.115008726799999</v>
      </c>
      <c r="V16" s="32"/>
      <c r="W16" s="27">
        <v>27.614000000000001</v>
      </c>
      <c r="X16" s="42">
        <v>4.4467264536000002</v>
      </c>
      <c r="Y16" s="27">
        <v>18.897509340900001</v>
      </c>
      <c r="Z16" s="27">
        <v>36.330490659100001</v>
      </c>
      <c r="AA16" s="27">
        <v>16.103159461000001</v>
      </c>
      <c r="AB16" s="32"/>
      <c r="AC16" s="27">
        <v>1.6246270270000001</v>
      </c>
      <c r="AD16" s="42">
        <v>0.25566621540000001</v>
      </c>
      <c r="AE16" s="27">
        <v>1.1234691075000001</v>
      </c>
      <c r="AF16" s="27">
        <v>2.1257849465</v>
      </c>
      <c r="AG16" s="27">
        <v>15.736917527999999</v>
      </c>
      <c r="AH16" s="32"/>
      <c r="AI16" s="27">
        <v>0.45672411629999998</v>
      </c>
      <c r="AJ16" s="42">
        <v>0.12341209829999999</v>
      </c>
      <c r="AK16" s="27">
        <v>0.21481123660000001</v>
      </c>
      <c r="AL16" s="27">
        <v>0.69863699610000007</v>
      </c>
      <c r="AM16" s="27">
        <v>27.0211477456</v>
      </c>
      <c r="AN16" s="32"/>
      <c r="AO16" s="27">
        <v>0.739405639</v>
      </c>
      <c r="AP16" s="42">
        <v>0.15579028810000001</v>
      </c>
      <c r="AQ16" s="27">
        <v>0.43402490440000002</v>
      </c>
      <c r="AR16" s="27">
        <v>1.0447863736</v>
      </c>
      <c r="AS16" s="27">
        <v>21.0696645893</v>
      </c>
      <c r="AT16" s="32"/>
      <c r="AU16" s="27">
        <v>3.8022248260999998</v>
      </c>
      <c r="AV16" s="42">
        <v>0.59585654230000007</v>
      </c>
      <c r="AW16" s="27">
        <v>2.6342244915999999</v>
      </c>
      <c r="AX16" s="27">
        <v>4.9702251607000001</v>
      </c>
      <c r="AY16" s="27">
        <v>15.671260106</v>
      </c>
      <c r="AZ16" s="32"/>
      <c r="BA16" s="33"/>
      <c r="BB16" s="33"/>
      <c r="BC16" s="33"/>
      <c r="BD16" s="33"/>
      <c r="BE16" s="33"/>
      <c r="BF16" s="33"/>
      <c r="BG16" s="33"/>
      <c r="BH16" s="33"/>
      <c r="BI16" s="33"/>
      <c r="BJ16" s="33"/>
      <c r="BK16" s="33"/>
      <c r="BL16" s="33"/>
      <c r="BM16" s="33"/>
      <c r="BN16" s="33"/>
      <c r="BO16" s="33"/>
      <c r="BP16" s="33"/>
      <c r="BQ16" s="33"/>
      <c r="BR16" s="33"/>
      <c r="BS16" s="33"/>
      <c r="BT16" s="33"/>
      <c r="BU16" s="33"/>
      <c r="BV16" s="33"/>
      <c r="BW16" s="33"/>
      <c r="BX16" s="33"/>
      <c r="BY16" s="33"/>
      <c r="BZ16" s="33"/>
      <c r="CA16" s="33"/>
      <c r="CB16" s="33"/>
      <c r="CC16" s="33"/>
      <c r="CD16" s="33"/>
      <c r="CE16" s="33"/>
      <c r="CF16" s="33"/>
      <c r="CG16" s="33"/>
      <c r="CH16" s="33"/>
      <c r="CI16" s="33"/>
      <c r="CJ16" s="33"/>
      <c r="CK16" s="33"/>
      <c r="CL16" s="33"/>
      <c r="CM16" s="33"/>
      <c r="CN16" s="33"/>
      <c r="CO16" s="33"/>
      <c r="CP16" s="33"/>
      <c r="CQ16" s="33"/>
      <c r="CR16" s="33"/>
      <c r="CS16" s="33"/>
      <c r="CT16" s="33"/>
      <c r="CU16" s="33"/>
    </row>
    <row r="17" spans="1:99" x14ac:dyDescent="0.2">
      <c r="A17" s="18" t="s">
        <v>16</v>
      </c>
      <c r="B17" s="3"/>
      <c r="C17" s="3"/>
      <c r="D17" s="3"/>
      <c r="E17" s="27">
        <v>549.12900000000002</v>
      </c>
      <c r="F17" s="42">
        <v>63.042540165699997</v>
      </c>
      <c r="G17" s="27">
        <v>425.55276516319998</v>
      </c>
      <c r="H17" s="27">
        <v>672.70523483680006</v>
      </c>
      <c r="I17" s="27">
        <v>11.480460905499999</v>
      </c>
      <c r="J17" s="32"/>
      <c r="K17" s="27">
        <v>24.36</v>
      </c>
      <c r="L17" s="42">
        <v>8.6930657528000008</v>
      </c>
      <c r="M17" s="27">
        <v>7.3198183688</v>
      </c>
      <c r="N17" s="27">
        <v>41.400181631199999</v>
      </c>
      <c r="O17" s="27">
        <v>35.685820003099998</v>
      </c>
      <c r="P17" s="32"/>
      <c r="Q17" s="27">
        <v>61.417000000000002</v>
      </c>
      <c r="R17" s="42">
        <v>15.291754427000001</v>
      </c>
      <c r="S17" s="27">
        <v>31.4420429127</v>
      </c>
      <c r="T17" s="27">
        <v>91.3919570873</v>
      </c>
      <c r="U17" s="27">
        <v>24.898243852699999</v>
      </c>
      <c r="V17" s="32"/>
      <c r="W17" s="27">
        <v>724.74599999999998</v>
      </c>
      <c r="X17" s="42">
        <v>79.973885370700003</v>
      </c>
      <c r="Y17" s="27">
        <v>567.98087579319997</v>
      </c>
      <c r="Z17" s="27">
        <v>881.51112420679999</v>
      </c>
      <c r="AA17" s="27">
        <v>11.0347467072</v>
      </c>
      <c r="AB17" s="32"/>
      <c r="AC17" s="27">
        <v>9.3702184078999995</v>
      </c>
      <c r="AD17" s="42">
        <v>0.98482124550000005</v>
      </c>
      <c r="AE17" s="27">
        <v>7.4397679343999998</v>
      </c>
      <c r="AF17" s="27">
        <v>11.3006688814</v>
      </c>
      <c r="AG17" s="27">
        <v>10.510120497500001</v>
      </c>
      <c r="AH17" s="32"/>
      <c r="AI17" s="27">
        <v>0.41567376779999998</v>
      </c>
      <c r="AJ17" s="42">
        <v>0.1488850374</v>
      </c>
      <c r="AK17" s="27">
        <v>0.1238287327</v>
      </c>
      <c r="AL17" s="27">
        <v>0.70751880290000002</v>
      </c>
      <c r="AM17" s="27">
        <v>35.8177611773</v>
      </c>
      <c r="AN17" s="32"/>
      <c r="AO17" s="27">
        <v>1.0480063955000001</v>
      </c>
      <c r="AP17" s="42">
        <v>0.2629395356</v>
      </c>
      <c r="AQ17" s="27">
        <v>0.53259128519999999</v>
      </c>
      <c r="AR17" s="27">
        <v>1.5634215059000001</v>
      </c>
      <c r="AS17" s="27">
        <v>25.089497230300001</v>
      </c>
      <c r="AT17" s="32"/>
      <c r="AU17" s="27">
        <v>12.366908887099999</v>
      </c>
      <c r="AV17" s="42">
        <v>1.2299195235</v>
      </c>
      <c r="AW17" s="27">
        <v>9.9560158065</v>
      </c>
      <c r="AX17" s="27">
        <v>14.7778019676</v>
      </c>
      <c r="AY17" s="27">
        <v>9.9452460976000001</v>
      </c>
      <c r="AZ17" s="32"/>
      <c r="BA17" s="33"/>
      <c r="BB17" s="33"/>
      <c r="BC17" s="33"/>
      <c r="BD17" s="33"/>
      <c r="BE17" s="33"/>
      <c r="BF17" s="33"/>
      <c r="BG17" s="33"/>
      <c r="BH17" s="33"/>
      <c r="BI17" s="33"/>
      <c r="BJ17" s="33"/>
      <c r="BK17" s="33"/>
      <c r="BL17" s="33"/>
      <c r="BM17" s="33"/>
      <c r="BN17" s="33"/>
      <c r="BO17" s="33"/>
      <c r="BP17" s="33"/>
      <c r="BQ17" s="33"/>
      <c r="BR17" s="33"/>
      <c r="BS17" s="33"/>
      <c r="BT17" s="33"/>
      <c r="BU17" s="33"/>
      <c r="BV17" s="33"/>
      <c r="BW17" s="33"/>
      <c r="BX17" s="33"/>
      <c r="BY17" s="33"/>
      <c r="BZ17" s="33"/>
      <c r="CA17" s="33"/>
      <c r="CB17" s="33"/>
      <c r="CC17" s="33"/>
      <c r="CD17" s="33"/>
      <c r="CE17" s="33"/>
      <c r="CF17" s="33"/>
      <c r="CG17" s="33"/>
      <c r="CH17" s="33"/>
      <c r="CI17" s="33"/>
      <c r="CJ17" s="33"/>
      <c r="CK17" s="33"/>
      <c r="CL17" s="33"/>
      <c r="CM17" s="33"/>
      <c r="CN17" s="33"/>
      <c r="CO17" s="33"/>
      <c r="CP17" s="33"/>
      <c r="CQ17" s="33"/>
      <c r="CR17" s="33"/>
      <c r="CS17" s="33"/>
      <c r="CT17" s="33"/>
      <c r="CU17" s="33"/>
    </row>
    <row r="18" spans="1:99" x14ac:dyDescent="0.2">
      <c r="A18" s="18" t="s">
        <v>17</v>
      </c>
      <c r="B18" s="3"/>
      <c r="C18" s="3"/>
      <c r="D18" s="3"/>
      <c r="E18" s="27">
        <v>62.566000000000003</v>
      </c>
      <c r="F18" s="42">
        <v>12.7974368888</v>
      </c>
      <c r="G18" s="27">
        <v>37.480413947700001</v>
      </c>
      <c r="H18" s="27">
        <v>87.651586052300004</v>
      </c>
      <c r="I18" s="27">
        <v>20.454299282000001</v>
      </c>
      <c r="J18" s="32"/>
      <c r="K18" s="27">
        <v>27.148</v>
      </c>
      <c r="L18" s="42">
        <v>7.3982879104000014</v>
      </c>
      <c r="M18" s="27">
        <v>12.6458469807</v>
      </c>
      <c r="N18" s="27">
        <v>41.650153019299999</v>
      </c>
      <c r="O18" s="27">
        <v>27.2516867187</v>
      </c>
      <c r="P18" s="32"/>
      <c r="Q18" s="27">
        <v>12.840999999999999</v>
      </c>
      <c r="R18" s="42">
        <v>4.2150487437999997</v>
      </c>
      <c r="S18" s="27">
        <v>4.5786448975000003</v>
      </c>
      <c r="T18" s="27">
        <v>21.1033551025</v>
      </c>
      <c r="U18" s="27">
        <v>32.824925970000002</v>
      </c>
      <c r="V18" s="32"/>
      <c r="W18" s="27">
        <v>127.28700000000001</v>
      </c>
      <c r="X18" s="42">
        <v>19.030094027899999</v>
      </c>
      <c r="Y18" s="27">
        <v>89.984134944499999</v>
      </c>
      <c r="Z18" s="27">
        <v>164.58986505550001</v>
      </c>
      <c r="AA18" s="27">
        <v>14.950540139899999</v>
      </c>
      <c r="AB18" s="32"/>
      <c r="AC18" s="27">
        <v>1.6100099252</v>
      </c>
      <c r="AD18" s="42">
        <v>0.3261404141</v>
      </c>
      <c r="AE18" s="27">
        <v>0.97070820460000007</v>
      </c>
      <c r="AF18" s="27">
        <v>2.2493116458000002</v>
      </c>
      <c r="AG18" s="27">
        <v>20.257043696</v>
      </c>
      <c r="AH18" s="32"/>
      <c r="AI18" s="27">
        <v>0.69859907060000004</v>
      </c>
      <c r="AJ18" s="42">
        <v>0.19007715610000001</v>
      </c>
      <c r="AK18" s="27">
        <v>0.32600908270000001</v>
      </c>
      <c r="AL18" s="27">
        <v>1.0711890584999999</v>
      </c>
      <c r="AM18" s="27">
        <v>27.2083322324</v>
      </c>
      <c r="AN18" s="32"/>
      <c r="AO18" s="27">
        <v>0.33043725750000003</v>
      </c>
      <c r="AP18" s="42">
        <v>0.10838838939999999</v>
      </c>
      <c r="AQ18" s="27">
        <v>0.1179739108</v>
      </c>
      <c r="AR18" s="27">
        <v>0.54290060410000007</v>
      </c>
      <c r="AS18" s="27">
        <v>32.801503762599999</v>
      </c>
      <c r="AT18" s="32"/>
      <c r="AU18" s="27">
        <v>3.2754744325999998</v>
      </c>
      <c r="AV18" s="42">
        <v>0.4788884511</v>
      </c>
      <c r="AW18" s="27">
        <v>2.3367554098999999</v>
      </c>
      <c r="AX18" s="27">
        <v>4.2141934553000002</v>
      </c>
      <c r="AY18" s="27">
        <v>14.6204301376</v>
      </c>
      <c r="AZ18" s="32"/>
      <c r="BA18" s="33"/>
      <c r="BB18" s="33"/>
      <c r="BC18" s="33"/>
      <c r="BD18" s="33"/>
      <c r="BE18" s="33"/>
      <c r="BF18" s="33"/>
      <c r="BG18" s="33"/>
      <c r="BH18" s="33"/>
      <c r="BI18" s="33"/>
      <c r="BJ18" s="33"/>
      <c r="BK18" s="33"/>
      <c r="BL18" s="33"/>
      <c r="BM18" s="33"/>
      <c r="BN18" s="33"/>
      <c r="BO18" s="33"/>
      <c r="BP18" s="33"/>
      <c r="BQ18" s="33"/>
      <c r="BR18" s="33"/>
      <c r="BS18" s="33"/>
      <c r="BT18" s="33"/>
      <c r="BU18" s="33"/>
      <c r="BV18" s="33"/>
      <c r="BW18" s="33"/>
      <c r="BX18" s="33"/>
      <c r="BY18" s="33"/>
      <c r="BZ18" s="33"/>
      <c r="CA18" s="33"/>
      <c r="CB18" s="33"/>
      <c r="CC18" s="33"/>
      <c r="CD18" s="33"/>
      <c r="CE18" s="33"/>
      <c r="CF18" s="33"/>
      <c r="CG18" s="33"/>
      <c r="CH18" s="33"/>
      <c r="CI18" s="33"/>
      <c r="CJ18" s="33"/>
      <c r="CK18" s="33"/>
      <c r="CL18" s="33"/>
      <c r="CM18" s="33"/>
      <c r="CN18" s="33"/>
      <c r="CO18" s="33"/>
      <c r="CP18" s="33"/>
      <c r="CQ18" s="33"/>
      <c r="CR18" s="33"/>
      <c r="CS18" s="33"/>
      <c r="CT18" s="33"/>
      <c r="CU18" s="33"/>
    </row>
    <row r="19" spans="1:99" x14ac:dyDescent="0.2">
      <c r="A19" s="18" t="s">
        <v>18</v>
      </c>
      <c r="B19" s="3"/>
      <c r="C19" s="3"/>
      <c r="D19" s="3"/>
      <c r="E19" s="27">
        <v>41.473999999999997</v>
      </c>
      <c r="F19" s="42">
        <v>23.048952489099999</v>
      </c>
      <c r="G19" s="27">
        <v>-3.7066471956</v>
      </c>
      <c r="H19" s="27">
        <v>86.654647195600006</v>
      </c>
      <c r="I19" s="27">
        <v>55.574462287499998</v>
      </c>
      <c r="J19" s="32"/>
      <c r="K19" s="27">
        <v>50.962000000000003</v>
      </c>
      <c r="L19" s="42">
        <v>14.8058509726</v>
      </c>
      <c r="M19" s="27">
        <v>21.939512772400001</v>
      </c>
      <c r="N19" s="27">
        <v>79.984487227599999</v>
      </c>
      <c r="O19" s="27">
        <v>29.052727468800001</v>
      </c>
      <c r="P19" s="32"/>
      <c r="Q19" s="27">
        <v>26.097000000000001</v>
      </c>
      <c r="R19" s="42">
        <v>9.8892290194000001</v>
      </c>
      <c r="S19" s="27">
        <v>6.7120944355000001</v>
      </c>
      <c r="T19" s="27">
        <v>45.481905564500003</v>
      </c>
      <c r="U19" s="27">
        <v>37.894122004099998</v>
      </c>
      <c r="V19" s="32"/>
      <c r="W19" s="27">
        <v>309.69299999999998</v>
      </c>
      <c r="X19" s="42">
        <v>53.127958764100001</v>
      </c>
      <c r="Y19" s="27">
        <v>205.55136656670001</v>
      </c>
      <c r="Z19" s="27">
        <v>413.83463343329998</v>
      </c>
      <c r="AA19" s="27">
        <v>17.1550402379</v>
      </c>
      <c r="AB19" s="32"/>
      <c r="AC19" s="27">
        <v>0.44378274010000002</v>
      </c>
      <c r="AD19" s="42">
        <v>0.2455114051</v>
      </c>
      <c r="AE19" s="27">
        <v>-3.7469680399999997E-2</v>
      </c>
      <c r="AF19" s="27">
        <v>0.92503516070000003</v>
      </c>
      <c r="AG19" s="27">
        <v>55.322432106800001</v>
      </c>
      <c r="AH19" s="32"/>
      <c r="AI19" s="27">
        <v>0.54530684289999998</v>
      </c>
      <c r="AJ19" s="42">
        <v>0.15859673020000001</v>
      </c>
      <c r="AK19" s="27">
        <v>0.23442490939999999</v>
      </c>
      <c r="AL19" s="27">
        <v>0.85618877640000002</v>
      </c>
      <c r="AM19" s="27">
        <v>29.083942793799999</v>
      </c>
      <c r="AN19" s="32"/>
      <c r="AO19" s="27">
        <v>0.27924478390000002</v>
      </c>
      <c r="AP19" s="42">
        <v>0.1060112709</v>
      </c>
      <c r="AQ19" s="27">
        <v>7.1441074399999999E-2</v>
      </c>
      <c r="AR19" s="27">
        <v>0.48704849350000001</v>
      </c>
      <c r="AS19" s="27">
        <v>37.9635635048</v>
      </c>
      <c r="AT19" s="32"/>
      <c r="AU19" s="27">
        <v>3.3137967917000002</v>
      </c>
      <c r="AV19" s="42">
        <v>0.56290999250000007</v>
      </c>
      <c r="AW19" s="27">
        <v>2.2103784135</v>
      </c>
      <c r="AX19" s="27">
        <v>4.4172151699000004</v>
      </c>
      <c r="AY19" s="27">
        <v>16.9868591193</v>
      </c>
      <c r="AZ19" s="32"/>
      <c r="BA19" s="33"/>
      <c r="BB19" s="33"/>
      <c r="BC19" s="33"/>
      <c r="BD19" s="33"/>
      <c r="BE19" s="33"/>
      <c r="BF19" s="33"/>
      <c r="BG19" s="33"/>
      <c r="BH19" s="33"/>
      <c r="BI19" s="33"/>
      <c r="BJ19" s="33"/>
      <c r="BK19" s="33"/>
      <c r="BL19" s="33"/>
      <c r="BM19" s="33"/>
      <c r="BN19" s="33"/>
      <c r="BO19" s="33"/>
      <c r="BP19" s="33"/>
      <c r="BQ19" s="33"/>
      <c r="BR19" s="33"/>
      <c r="BS19" s="33"/>
      <c r="BT19" s="33"/>
      <c r="BU19" s="33"/>
      <c r="BV19" s="33"/>
      <c r="BW19" s="33"/>
      <c r="BX19" s="33"/>
      <c r="BY19" s="33"/>
      <c r="BZ19" s="33"/>
      <c r="CA19" s="33"/>
      <c r="CB19" s="33"/>
      <c r="CC19" s="33"/>
      <c r="CD19" s="33"/>
      <c r="CE19" s="33"/>
      <c r="CF19" s="33"/>
      <c r="CG19" s="33"/>
      <c r="CH19" s="33"/>
      <c r="CI19" s="33"/>
      <c r="CJ19" s="33"/>
      <c r="CK19" s="33"/>
      <c r="CL19" s="33"/>
      <c r="CM19" s="33"/>
      <c r="CN19" s="33"/>
      <c r="CO19" s="33"/>
      <c r="CP19" s="33"/>
      <c r="CQ19" s="33"/>
      <c r="CR19" s="33"/>
      <c r="CS19" s="33"/>
      <c r="CT19" s="33"/>
      <c r="CU19" s="33"/>
    </row>
    <row r="20" spans="1:99" x14ac:dyDescent="0.2">
      <c r="A20" s="18" t="s">
        <v>19</v>
      </c>
      <c r="B20" s="3"/>
      <c r="C20" s="3"/>
      <c r="D20" s="3"/>
      <c r="E20" s="27">
        <v>54.537999999999997</v>
      </c>
      <c r="F20" s="42">
        <v>16.0762895688</v>
      </c>
      <c r="G20" s="27">
        <v>23.025194046500001</v>
      </c>
      <c r="H20" s="27">
        <v>86.050805953500003</v>
      </c>
      <c r="I20" s="27">
        <v>29.477226096900001</v>
      </c>
      <c r="J20" s="32"/>
      <c r="K20" s="27">
        <v>14.089</v>
      </c>
      <c r="L20" s="42">
        <v>3.7347577821</v>
      </c>
      <c r="M20" s="27">
        <v>6.7681131270000003</v>
      </c>
      <c r="N20" s="27">
        <v>21.409886873000001</v>
      </c>
      <c r="O20" s="27">
        <v>26.508324097599999</v>
      </c>
      <c r="P20" s="32"/>
      <c r="Q20" s="27">
        <v>12.385</v>
      </c>
      <c r="R20" s="42">
        <v>3.9785625489999998</v>
      </c>
      <c r="S20" s="27">
        <v>4.5862060652999999</v>
      </c>
      <c r="T20" s="27">
        <v>20.183793934699999</v>
      </c>
      <c r="U20" s="27">
        <v>32.124041574700001</v>
      </c>
      <c r="V20" s="32"/>
      <c r="W20" s="27">
        <v>86.338999999999999</v>
      </c>
      <c r="X20" s="42">
        <v>15.311711185</v>
      </c>
      <c r="Y20" s="27">
        <v>56.324923597200012</v>
      </c>
      <c r="Z20" s="27">
        <v>116.3530764028</v>
      </c>
      <c r="AA20" s="27">
        <v>17.734408766600001</v>
      </c>
      <c r="AB20" s="32"/>
      <c r="AC20" s="27">
        <v>2.8747786118</v>
      </c>
      <c r="AD20" s="42">
        <v>0.83107069580000004</v>
      </c>
      <c r="AE20" s="27">
        <v>1.2457105697999999</v>
      </c>
      <c r="AF20" s="27">
        <v>4.5038466538000002</v>
      </c>
      <c r="AG20" s="27">
        <v>28.909032938999999</v>
      </c>
      <c r="AH20" s="32"/>
      <c r="AI20" s="27">
        <v>0.74265201990000007</v>
      </c>
      <c r="AJ20" s="42">
        <v>0.1954677027</v>
      </c>
      <c r="AK20" s="27">
        <v>0.35949546139999999</v>
      </c>
      <c r="AL20" s="27">
        <v>1.1258085784</v>
      </c>
      <c r="AM20" s="27">
        <v>26.320227702</v>
      </c>
      <c r="AN20" s="32"/>
      <c r="AO20" s="27">
        <v>0.65283166059999997</v>
      </c>
      <c r="AP20" s="42">
        <v>0.2093991248</v>
      </c>
      <c r="AQ20" s="27">
        <v>0.24236667379999999</v>
      </c>
      <c r="AR20" s="27">
        <v>1.0632966475000001</v>
      </c>
      <c r="AS20" s="27">
        <v>32.075516158200003</v>
      </c>
      <c r="AT20" s="32"/>
      <c r="AU20" s="27">
        <v>4.5510563380000004</v>
      </c>
      <c r="AV20" s="42">
        <v>0.77500003039999998</v>
      </c>
      <c r="AW20" s="27">
        <v>3.0318982344999998</v>
      </c>
      <c r="AX20" s="27">
        <v>6.0702144415000001</v>
      </c>
      <c r="AY20" s="27">
        <v>17.029014207900001</v>
      </c>
      <c r="AZ20" s="32"/>
      <c r="BA20" s="33"/>
      <c r="BB20" s="33"/>
      <c r="BC20" s="33"/>
      <c r="BD20" s="33"/>
      <c r="BE20" s="33"/>
      <c r="BF20" s="33"/>
      <c r="BG20" s="33"/>
      <c r="BH20" s="33"/>
      <c r="BI20" s="33"/>
      <c r="BJ20" s="33"/>
      <c r="BK20" s="33"/>
      <c r="BL20" s="33"/>
      <c r="BM20" s="33"/>
      <c r="BN20" s="33"/>
      <c r="BO20" s="33"/>
      <c r="BP20" s="33"/>
      <c r="BQ20" s="33"/>
      <c r="BR20" s="33"/>
      <c r="BS20" s="33"/>
      <c r="BT20" s="33"/>
      <c r="BU20" s="33"/>
      <c r="BV20" s="33"/>
      <c r="BW20" s="33"/>
      <c r="BX20" s="33"/>
      <c r="BY20" s="33"/>
      <c r="BZ20" s="33"/>
      <c r="CA20" s="33"/>
      <c r="CB20" s="33"/>
      <c r="CC20" s="33"/>
      <c r="CD20" s="33"/>
      <c r="CE20" s="33"/>
      <c r="CF20" s="33"/>
      <c r="CG20" s="33"/>
      <c r="CH20" s="33"/>
      <c r="CI20" s="33"/>
      <c r="CJ20" s="33"/>
      <c r="CK20" s="33"/>
      <c r="CL20" s="33"/>
      <c r="CM20" s="33"/>
      <c r="CN20" s="33"/>
      <c r="CO20" s="33"/>
      <c r="CP20" s="33"/>
      <c r="CQ20" s="33"/>
      <c r="CR20" s="33"/>
      <c r="CS20" s="33"/>
      <c r="CT20" s="33"/>
      <c r="CU20" s="33"/>
    </row>
    <row r="21" spans="1:99" x14ac:dyDescent="0.2">
      <c r="A21" s="18" t="s">
        <v>20</v>
      </c>
      <c r="B21" s="3"/>
      <c r="C21" s="3"/>
      <c r="D21" s="3"/>
      <c r="E21" s="27">
        <v>68.302000000000007</v>
      </c>
      <c r="F21" s="42">
        <v>14.6094777245</v>
      </c>
      <c r="G21" s="27">
        <v>39.664444384600003</v>
      </c>
      <c r="H21" s="27">
        <v>96.93955561540001</v>
      </c>
      <c r="I21" s="27">
        <v>21.389531382000001</v>
      </c>
      <c r="J21" s="32"/>
      <c r="K21" s="27">
        <v>13.474</v>
      </c>
      <c r="L21" s="42">
        <v>5.0317589055000003</v>
      </c>
      <c r="M21" s="27">
        <v>3.6107264308000002</v>
      </c>
      <c r="N21" s="27">
        <v>23.337273569200001</v>
      </c>
      <c r="O21" s="27">
        <v>37.344210372200003</v>
      </c>
      <c r="P21" s="32"/>
      <c r="Q21" s="27">
        <v>44.83</v>
      </c>
      <c r="R21" s="42">
        <v>14.889788848</v>
      </c>
      <c r="S21" s="27">
        <v>15.642977419499999</v>
      </c>
      <c r="T21" s="27">
        <v>74.017022580499997</v>
      </c>
      <c r="U21" s="27">
        <v>33.213894374200002</v>
      </c>
      <c r="V21" s="32"/>
      <c r="W21" s="27">
        <v>197.273</v>
      </c>
      <c r="X21" s="42">
        <v>39.390849048900002</v>
      </c>
      <c r="Y21" s="27">
        <v>120.058902984</v>
      </c>
      <c r="Z21" s="27">
        <v>274.48709701600001</v>
      </c>
      <c r="AA21" s="27">
        <v>19.967683894299999</v>
      </c>
      <c r="AB21" s="32"/>
      <c r="AC21" s="27">
        <v>1.0805467880999999</v>
      </c>
      <c r="AD21" s="42">
        <v>0.22827997180000001</v>
      </c>
      <c r="AE21" s="27">
        <v>0.63307149080000003</v>
      </c>
      <c r="AF21" s="27">
        <v>1.5280220854</v>
      </c>
      <c r="AG21" s="27">
        <v>21.12633847</v>
      </c>
      <c r="AH21" s="32"/>
      <c r="AI21" s="27">
        <v>0.21316048470000001</v>
      </c>
      <c r="AJ21" s="42">
        <v>7.9515244200000001E-2</v>
      </c>
      <c r="AK21" s="27">
        <v>5.7294390700000003E-2</v>
      </c>
      <c r="AL21" s="27">
        <v>0.36902657859999999</v>
      </c>
      <c r="AM21" s="27">
        <v>37.302994650700001</v>
      </c>
      <c r="AN21" s="32"/>
      <c r="AO21" s="27">
        <v>0.70921660440000001</v>
      </c>
      <c r="AP21" s="42">
        <v>0.23385750769999999</v>
      </c>
      <c r="AQ21" s="27">
        <v>0.25080819920000003</v>
      </c>
      <c r="AR21" s="27">
        <v>1.1676250095</v>
      </c>
      <c r="AS21" s="27">
        <v>32.9740598717</v>
      </c>
      <c r="AT21" s="32"/>
      <c r="AU21" s="27">
        <v>3.1208852820000001</v>
      </c>
      <c r="AV21" s="42">
        <v>0.60835004700000006</v>
      </c>
      <c r="AW21" s="27">
        <v>1.9283951307</v>
      </c>
      <c r="AX21" s="27">
        <v>4.3133754334000001</v>
      </c>
      <c r="AY21" s="27">
        <v>19.492867951899999</v>
      </c>
      <c r="AZ21" s="32"/>
      <c r="BA21" s="33"/>
      <c r="BB21" s="33"/>
      <c r="BC21" s="33"/>
      <c r="BD21" s="33"/>
      <c r="BE21" s="33"/>
      <c r="BF21" s="33"/>
      <c r="BG21" s="33"/>
      <c r="BH21" s="33"/>
      <c r="BI21" s="33"/>
      <c r="BJ21" s="33"/>
      <c r="BK21" s="33"/>
      <c r="BL21" s="33"/>
      <c r="BM21" s="33"/>
      <c r="BN21" s="33"/>
      <c r="BO21" s="33"/>
      <c r="BP21" s="33"/>
      <c r="BQ21" s="33"/>
      <c r="BR21" s="33"/>
      <c r="BS21" s="33"/>
      <c r="BT21" s="33"/>
      <c r="BU21" s="33"/>
      <c r="BV21" s="33"/>
      <c r="BW21" s="33"/>
      <c r="BX21" s="33"/>
      <c r="BY21" s="33"/>
      <c r="BZ21" s="33"/>
      <c r="CA21" s="33"/>
      <c r="CB21" s="33"/>
      <c r="CC21" s="33"/>
      <c r="CD21" s="33"/>
      <c r="CE21" s="33"/>
      <c r="CF21" s="33"/>
      <c r="CG21" s="33"/>
      <c r="CH21" s="33"/>
      <c r="CI21" s="33"/>
      <c r="CJ21" s="33"/>
      <c r="CK21" s="33"/>
      <c r="CL21" s="33"/>
      <c r="CM21" s="33"/>
      <c r="CN21" s="33"/>
      <c r="CO21" s="33"/>
      <c r="CP21" s="33"/>
      <c r="CQ21" s="33"/>
      <c r="CR21" s="33"/>
      <c r="CS21" s="33"/>
      <c r="CT21" s="33"/>
      <c r="CU21" s="33"/>
    </row>
    <row r="22" spans="1:99" x14ac:dyDescent="0.2">
      <c r="A22" s="18" t="s">
        <v>21</v>
      </c>
      <c r="B22" s="3"/>
      <c r="C22" s="3"/>
      <c r="D22" s="3"/>
      <c r="E22" s="27">
        <v>513.89499999999998</v>
      </c>
      <c r="F22" s="42">
        <v>60.670139290200012</v>
      </c>
      <c r="G22" s="27">
        <v>394.96915467709999</v>
      </c>
      <c r="H22" s="27">
        <v>632.82084532290003</v>
      </c>
      <c r="I22" s="27">
        <v>11.805940764200001</v>
      </c>
      <c r="J22" s="32"/>
      <c r="K22" s="27">
        <v>52.455000000000013</v>
      </c>
      <c r="L22" s="42">
        <v>12.079404027200001</v>
      </c>
      <c r="M22" s="27">
        <v>28.776904783199999</v>
      </c>
      <c r="N22" s="27">
        <v>76.133095216800001</v>
      </c>
      <c r="O22" s="27">
        <v>23.028127017700001</v>
      </c>
      <c r="P22" s="32"/>
      <c r="Q22" s="27">
        <v>79.573000000000008</v>
      </c>
      <c r="R22" s="42">
        <v>14.134287177999999</v>
      </c>
      <c r="S22" s="27">
        <v>51.866914760299998</v>
      </c>
      <c r="T22" s="27">
        <v>107.2790852397</v>
      </c>
      <c r="U22" s="27">
        <v>17.762667208700002</v>
      </c>
      <c r="V22" s="32"/>
      <c r="W22" s="27">
        <v>589.12</v>
      </c>
      <c r="X22" s="42">
        <v>49.827943109700001</v>
      </c>
      <c r="Y22" s="27">
        <v>491.4470702136</v>
      </c>
      <c r="Z22" s="27">
        <v>686.79292978640001</v>
      </c>
      <c r="AA22" s="27">
        <v>8.4580294522999999</v>
      </c>
      <c r="AB22" s="32"/>
      <c r="AC22" s="27">
        <v>14.2583135461</v>
      </c>
      <c r="AD22" s="42">
        <v>1.5912238216000001</v>
      </c>
      <c r="AE22" s="27">
        <v>11.139190361400001</v>
      </c>
      <c r="AF22" s="27">
        <v>17.377436730900001</v>
      </c>
      <c r="AG22" s="27">
        <v>11.1599721556</v>
      </c>
      <c r="AH22" s="32"/>
      <c r="AI22" s="27">
        <v>1.4553942674</v>
      </c>
      <c r="AJ22" s="42">
        <v>0.33223243600000002</v>
      </c>
      <c r="AK22" s="27">
        <v>0.80415094149999999</v>
      </c>
      <c r="AL22" s="27">
        <v>2.1066375933999999</v>
      </c>
      <c r="AM22" s="27">
        <v>22.8276586932</v>
      </c>
      <c r="AN22" s="32"/>
      <c r="AO22" s="27">
        <v>2.2077988379</v>
      </c>
      <c r="AP22" s="42">
        <v>0.38559291890000003</v>
      </c>
      <c r="AQ22" s="27">
        <v>1.4519580837999999</v>
      </c>
      <c r="AR22" s="27">
        <v>2.9636395919999998</v>
      </c>
      <c r="AS22" s="27">
        <v>17.465038584399998</v>
      </c>
      <c r="AT22" s="32"/>
      <c r="AU22" s="27">
        <v>16.345474613099999</v>
      </c>
      <c r="AV22" s="42">
        <v>1.2308298358</v>
      </c>
      <c r="AW22" s="27">
        <v>13.932797134799999</v>
      </c>
      <c r="AX22" s="27">
        <v>18.758152091300001</v>
      </c>
      <c r="AY22" s="27">
        <v>7.5300954234000006</v>
      </c>
      <c r="AZ22" s="32"/>
      <c r="BA22" s="33"/>
      <c r="BB22" s="33"/>
      <c r="BC22" s="33"/>
      <c r="BD22" s="33"/>
      <c r="BE22" s="33"/>
      <c r="BF22" s="33"/>
      <c r="BG22" s="33"/>
      <c r="BH22" s="33"/>
      <c r="BI22" s="33"/>
      <c r="BJ22" s="33"/>
      <c r="BK22" s="33"/>
      <c r="BL22" s="33"/>
      <c r="BM22" s="33"/>
      <c r="BN22" s="33"/>
      <c r="BO22" s="33"/>
      <c r="BP22" s="33"/>
      <c r="BQ22" s="33"/>
      <c r="BR22" s="33"/>
      <c r="BS22" s="33"/>
      <c r="BT22" s="33"/>
      <c r="BU22" s="33"/>
      <c r="BV22" s="33"/>
      <c r="BW22" s="33"/>
      <c r="BX22" s="33"/>
      <c r="BY22" s="33"/>
      <c r="BZ22" s="33"/>
      <c r="CA22" s="33"/>
      <c r="CB22" s="33"/>
      <c r="CC22" s="33"/>
      <c r="CD22" s="33"/>
      <c r="CE22" s="33"/>
      <c r="CF22" s="33"/>
      <c r="CG22" s="33"/>
      <c r="CH22" s="33"/>
      <c r="CI22" s="33"/>
      <c r="CJ22" s="33"/>
      <c r="CK22" s="33"/>
      <c r="CL22" s="33"/>
      <c r="CM22" s="33"/>
      <c r="CN22" s="33"/>
      <c r="CO22" s="33"/>
      <c r="CP22" s="33"/>
      <c r="CQ22" s="33"/>
      <c r="CR22" s="33"/>
      <c r="CS22" s="33"/>
      <c r="CT22" s="33"/>
      <c r="CU22" s="33"/>
    </row>
    <row r="23" spans="1:99" x14ac:dyDescent="0.2">
      <c r="A23" s="18" t="s">
        <v>22</v>
      </c>
      <c r="B23" s="3"/>
      <c r="C23" s="3"/>
      <c r="D23" s="3"/>
      <c r="E23" s="27">
        <v>76.277000000000001</v>
      </c>
      <c r="F23" s="42">
        <v>12.685216302000001</v>
      </c>
      <c r="G23" s="27">
        <v>51.411389182599997</v>
      </c>
      <c r="H23" s="27">
        <v>101.1426108174</v>
      </c>
      <c r="I23" s="27">
        <v>16.630460429799999</v>
      </c>
      <c r="J23" s="32"/>
      <c r="K23" s="27">
        <v>10.409000000000001</v>
      </c>
      <c r="L23" s="42">
        <v>4.3230249825999998</v>
      </c>
      <c r="M23" s="27">
        <v>1.9349894502</v>
      </c>
      <c r="N23" s="27">
        <v>18.883010549800002</v>
      </c>
      <c r="O23" s="27">
        <v>41.531607095600002</v>
      </c>
      <c r="P23" s="32"/>
      <c r="Q23" s="27">
        <v>28.39</v>
      </c>
      <c r="R23" s="42">
        <v>6.5736147701999998</v>
      </c>
      <c r="S23" s="27">
        <v>15.5043745092</v>
      </c>
      <c r="T23" s="27">
        <v>41.275625490800003</v>
      </c>
      <c r="U23" s="27">
        <v>23.154683938600002</v>
      </c>
      <c r="V23" s="32"/>
      <c r="W23" s="27">
        <v>109.021</v>
      </c>
      <c r="X23" s="42">
        <v>19.2266634858</v>
      </c>
      <c r="Y23" s="27">
        <v>71.33281872100001</v>
      </c>
      <c r="Z23" s="27">
        <v>146.70918127900001</v>
      </c>
      <c r="AA23" s="27">
        <v>17.635743100700001</v>
      </c>
      <c r="AB23" s="32"/>
      <c r="AC23" s="27">
        <v>2.3614965567000001</v>
      </c>
      <c r="AD23" s="42">
        <v>0.3737011522</v>
      </c>
      <c r="AE23" s="27">
        <v>1.6289660903000001</v>
      </c>
      <c r="AF23" s="27">
        <v>3.0940270231000002</v>
      </c>
      <c r="AG23" s="27">
        <v>15.824759565700001</v>
      </c>
      <c r="AH23" s="32"/>
      <c r="AI23" s="27">
        <v>0.32225726840000002</v>
      </c>
      <c r="AJ23" s="42">
        <v>0.13210797790000001</v>
      </c>
      <c r="AK23" s="27">
        <v>6.3298691200000007E-2</v>
      </c>
      <c r="AL23" s="27">
        <v>0.58121584550000005</v>
      </c>
      <c r="AM23" s="27">
        <v>40.994568893100002</v>
      </c>
      <c r="AN23" s="32"/>
      <c r="AO23" s="27">
        <v>0.87893974910000006</v>
      </c>
      <c r="AP23" s="42">
        <v>0.2031830983</v>
      </c>
      <c r="AQ23" s="27">
        <v>0.48065944189999998</v>
      </c>
      <c r="AR23" s="27">
        <v>1.2772200564</v>
      </c>
      <c r="AS23" s="27">
        <v>23.116840315200001</v>
      </c>
      <c r="AT23" s="32"/>
      <c r="AU23" s="27">
        <v>3.3752338988999999</v>
      </c>
      <c r="AV23" s="42">
        <v>0.57539643689999997</v>
      </c>
      <c r="AW23" s="27">
        <v>2.2473395433999999</v>
      </c>
      <c r="AX23" s="27">
        <v>4.5031282544</v>
      </c>
      <c r="AY23" s="27">
        <v>17.047601858699998</v>
      </c>
      <c r="AZ23" s="32"/>
      <c r="BA23" s="33"/>
      <c r="BB23" s="33"/>
      <c r="BC23" s="33"/>
      <c r="BD23" s="33"/>
      <c r="BE23" s="33"/>
      <c r="BF23" s="33"/>
      <c r="BG23" s="33"/>
      <c r="BH23" s="33"/>
      <c r="BI23" s="33"/>
      <c r="BJ23" s="33"/>
      <c r="BK23" s="33"/>
      <c r="BL23" s="33"/>
      <c r="BM23" s="33"/>
      <c r="BN23" s="33"/>
      <c r="BO23" s="33"/>
      <c r="BP23" s="33"/>
      <c r="BQ23" s="33"/>
      <c r="BR23" s="33"/>
      <c r="BS23" s="33"/>
      <c r="BT23" s="33"/>
      <c r="BU23" s="33"/>
      <c r="BV23" s="33"/>
      <c r="BW23" s="33"/>
      <c r="BX23" s="33"/>
      <c r="BY23" s="33"/>
      <c r="BZ23" s="33"/>
      <c r="CA23" s="33"/>
      <c r="CB23" s="33"/>
      <c r="CC23" s="33"/>
      <c r="CD23" s="33"/>
      <c r="CE23" s="33"/>
      <c r="CF23" s="33"/>
      <c r="CG23" s="33"/>
      <c r="CH23" s="33"/>
      <c r="CI23" s="33"/>
      <c r="CJ23" s="33"/>
      <c r="CK23" s="33"/>
      <c r="CL23" s="33"/>
      <c r="CM23" s="33"/>
      <c r="CN23" s="33"/>
      <c r="CO23" s="33"/>
      <c r="CP23" s="33"/>
      <c r="CQ23" s="33"/>
      <c r="CR23" s="33"/>
      <c r="CS23" s="33"/>
      <c r="CT23" s="33"/>
      <c r="CU23" s="33"/>
    </row>
    <row r="24" spans="1:99" x14ac:dyDescent="0.2">
      <c r="A24" s="18" t="s">
        <v>23</v>
      </c>
      <c r="B24" s="3"/>
      <c r="C24" s="3"/>
      <c r="D24" s="3"/>
      <c r="E24" s="27">
        <v>48.759</v>
      </c>
      <c r="F24" s="42">
        <v>13.0593187381</v>
      </c>
      <c r="G24" s="27">
        <v>23.160072118199999</v>
      </c>
      <c r="H24" s="27">
        <v>74.357927881800009</v>
      </c>
      <c r="I24" s="27">
        <v>26.783401501499998</v>
      </c>
      <c r="J24" s="32"/>
      <c r="K24" s="27">
        <v>26.09</v>
      </c>
      <c r="L24" s="42">
        <v>18.567294202399999</v>
      </c>
      <c r="M24" s="27">
        <v>-10.30568302</v>
      </c>
      <c r="N24" s="27">
        <v>62.485683020000003</v>
      </c>
      <c r="O24" s="27">
        <v>71.166325038099998</v>
      </c>
      <c r="P24" s="32"/>
      <c r="Q24" s="27">
        <v>46.744999999999997</v>
      </c>
      <c r="R24" s="42">
        <v>15.028853418600001</v>
      </c>
      <c r="S24" s="27">
        <v>17.285382501899999</v>
      </c>
      <c r="T24" s="27">
        <v>76.204617498100006</v>
      </c>
      <c r="U24" s="27">
        <v>32.150718619300001</v>
      </c>
      <c r="V24" s="32"/>
      <c r="W24" s="27">
        <v>182.60900000000001</v>
      </c>
      <c r="X24" s="42">
        <v>36.232522488800001</v>
      </c>
      <c r="Y24" s="27">
        <v>111.5858671116</v>
      </c>
      <c r="Z24" s="27">
        <v>253.63213288840001</v>
      </c>
      <c r="AA24" s="27">
        <v>19.8415863888</v>
      </c>
      <c r="AB24" s="32"/>
      <c r="AC24" s="27">
        <v>0.55856443700000002</v>
      </c>
      <c r="AD24" s="42">
        <v>0.14658449160000001</v>
      </c>
      <c r="AE24" s="27">
        <v>0.27122894089999999</v>
      </c>
      <c r="AF24" s="27">
        <v>0.84589993320000001</v>
      </c>
      <c r="AG24" s="27">
        <v>26.243076335000001</v>
      </c>
      <c r="AH24" s="32"/>
      <c r="AI24" s="27">
        <v>0.29887705170000001</v>
      </c>
      <c r="AJ24" s="42">
        <v>0.21214092500000001</v>
      </c>
      <c r="AK24" s="27">
        <v>-0.1169624227</v>
      </c>
      <c r="AL24" s="27">
        <v>0.71471652600000002</v>
      </c>
      <c r="AM24" s="27">
        <v>70.979328722200009</v>
      </c>
      <c r="AN24" s="32"/>
      <c r="AO24" s="27">
        <v>0.53549282409999999</v>
      </c>
      <c r="AP24" s="42">
        <v>0.17140640830000001</v>
      </c>
      <c r="AQ24" s="27">
        <v>0.19950130930000001</v>
      </c>
      <c r="AR24" s="27">
        <v>0.87148433889999999</v>
      </c>
      <c r="AS24" s="27">
        <v>32.009095290700003</v>
      </c>
      <c r="AT24" s="32"/>
      <c r="AU24" s="27">
        <v>2.0918987937</v>
      </c>
      <c r="AV24" s="42">
        <v>0.40766069760000001</v>
      </c>
      <c r="AW24" s="27">
        <v>1.2928006932</v>
      </c>
      <c r="AX24" s="27">
        <v>2.8909968943000002</v>
      </c>
      <c r="AY24" s="27">
        <v>19.487591791100002</v>
      </c>
      <c r="AZ24" s="32"/>
      <c r="BA24" s="33"/>
      <c r="BB24" s="33"/>
      <c r="BC24" s="33"/>
      <c r="BD24" s="33"/>
      <c r="BE24" s="33"/>
      <c r="BF24" s="33"/>
      <c r="BG24" s="33"/>
      <c r="BH24" s="33"/>
      <c r="BI24" s="33"/>
      <c r="BJ24" s="33"/>
      <c r="BK24" s="33"/>
      <c r="BL24" s="33"/>
      <c r="BM24" s="33"/>
      <c r="BN24" s="33"/>
      <c r="BO24" s="33"/>
      <c r="BP24" s="33"/>
      <c r="BQ24" s="33"/>
      <c r="BR24" s="33"/>
      <c r="BS24" s="33"/>
      <c r="BT24" s="33"/>
      <c r="BU24" s="33"/>
      <c r="BV24" s="33"/>
      <c r="BW24" s="33"/>
      <c r="BX24" s="33"/>
      <c r="BY24" s="33"/>
      <c r="BZ24" s="33"/>
      <c r="CA24" s="33"/>
      <c r="CB24" s="33"/>
      <c r="CC24" s="33"/>
      <c r="CD24" s="33"/>
      <c r="CE24" s="33"/>
      <c r="CF24" s="33"/>
      <c r="CG24" s="33"/>
      <c r="CH24" s="33"/>
      <c r="CI24" s="33"/>
      <c r="CJ24" s="33"/>
      <c r="CK24" s="33"/>
      <c r="CL24" s="33"/>
      <c r="CM24" s="33"/>
      <c r="CN24" s="33"/>
      <c r="CO24" s="33"/>
      <c r="CP24" s="33"/>
      <c r="CQ24" s="33"/>
      <c r="CR24" s="33"/>
      <c r="CS24" s="33"/>
      <c r="CT24" s="33"/>
      <c r="CU24" s="33"/>
    </row>
    <row r="25" spans="1:99" x14ac:dyDescent="0.2">
      <c r="A25" s="18" t="s">
        <v>24</v>
      </c>
      <c r="B25" s="3"/>
      <c r="C25" s="3"/>
      <c r="D25" s="3"/>
      <c r="E25" s="27">
        <v>212.35</v>
      </c>
      <c r="F25" s="42">
        <v>58.457838455599997</v>
      </c>
      <c r="G25" s="27">
        <v>97.760715462000007</v>
      </c>
      <c r="H25" s="27">
        <v>326.93928453799998</v>
      </c>
      <c r="I25" s="27">
        <v>27.529003275499999</v>
      </c>
      <c r="J25" s="32"/>
      <c r="K25" s="27">
        <v>113.926</v>
      </c>
      <c r="L25" s="42">
        <v>26.105441319099999</v>
      </c>
      <c r="M25" s="27">
        <v>62.754011395399999</v>
      </c>
      <c r="N25" s="27">
        <v>165.0979886046</v>
      </c>
      <c r="O25" s="27">
        <v>22.914384178399999</v>
      </c>
      <c r="P25" s="32"/>
      <c r="Q25" s="27">
        <v>141.99600000000001</v>
      </c>
      <c r="R25" s="42">
        <v>38.362321179299997</v>
      </c>
      <c r="S25" s="27">
        <v>66.798027353600006</v>
      </c>
      <c r="T25" s="27">
        <v>217.1939726464</v>
      </c>
      <c r="U25" s="27">
        <v>27.016480168000001</v>
      </c>
      <c r="V25" s="32"/>
      <c r="W25" s="27">
        <v>609.21199999999999</v>
      </c>
      <c r="X25" s="42">
        <v>93.929953418400004</v>
      </c>
      <c r="Y25" s="27">
        <v>425.09013639260002</v>
      </c>
      <c r="Z25" s="27">
        <v>793.33386360740008</v>
      </c>
      <c r="AA25" s="27">
        <v>15.4182703917</v>
      </c>
      <c r="AB25" s="32"/>
      <c r="AC25" s="27">
        <v>1.1978306939000001</v>
      </c>
      <c r="AD25" s="42">
        <v>0.32507533519999998</v>
      </c>
      <c r="AE25" s="27">
        <v>0.56061674510000004</v>
      </c>
      <c r="AF25" s="27">
        <v>1.8350446427</v>
      </c>
      <c r="AG25" s="27">
        <v>27.1386713361</v>
      </c>
      <c r="AH25" s="32"/>
      <c r="AI25" s="27">
        <v>0.64263743650000005</v>
      </c>
      <c r="AJ25" s="42">
        <v>0.14670234069999999</v>
      </c>
      <c r="AK25" s="27">
        <v>0.35507093210000001</v>
      </c>
      <c r="AL25" s="27">
        <v>0.93020394080000002</v>
      </c>
      <c r="AM25" s="27">
        <v>22.828165982000002</v>
      </c>
      <c r="AN25" s="32"/>
      <c r="AO25" s="27">
        <v>0.8009755932</v>
      </c>
      <c r="AP25" s="42">
        <v>0.21702138469999999</v>
      </c>
      <c r="AQ25" s="27">
        <v>0.37556942240000002</v>
      </c>
      <c r="AR25" s="27">
        <v>1.2263817639000001</v>
      </c>
      <c r="AS25" s="27">
        <v>27.094631420799999</v>
      </c>
      <c r="AT25" s="32"/>
      <c r="AU25" s="27">
        <v>3.4364625980999999</v>
      </c>
      <c r="AV25" s="42">
        <v>0.51371830740000002</v>
      </c>
      <c r="AW25" s="27">
        <v>2.4294699542</v>
      </c>
      <c r="AX25" s="27">
        <v>4.4434552419999997</v>
      </c>
      <c r="AY25" s="27">
        <v>14.949044046199999</v>
      </c>
      <c r="AZ25" s="32"/>
      <c r="BA25" s="33"/>
      <c r="BB25" s="33"/>
      <c r="BC25" s="33"/>
      <c r="BD25" s="33"/>
      <c r="BE25" s="33"/>
      <c r="BF25" s="33"/>
      <c r="BG25" s="33"/>
      <c r="BH25" s="33"/>
      <c r="BI25" s="33"/>
      <c r="BJ25" s="33"/>
      <c r="BK25" s="33"/>
      <c r="BL25" s="33"/>
      <c r="BM25" s="33"/>
      <c r="BN25" s="33"/>
      <c r="BO25" s="33"/>
      <c r="BP25" s="33"/>
      <c r="BQ25" s="33"/>
      <c r="BR25" s="33"/>
      <c r="BS25" s="33"/>
      <c r="BT25" s="33"/>
      <c r="BU25" s="33"/>
      <c r="BV25" s="33"/>
      <c r="BW25" s="33"/>
      <c r="BX25" s="33"/>
      <c r="BY25" s="33"/>
      <c r="BZ25" s="33"/>
      <c r="CA25" s="33"/>
      <c r="CB25" s="33"/>
      <c r="CC25" s="33"/>
      <c r="CD25" s="33"/>
      <c r="CE25" s="33"/>
      <c r="CF25" s="33"/>
      <c r="CG25" s="33"/>
      <c r="CH25" s="33"/>
      <c r="CI25" s="33"/>
      <c r="CJ25" s="33"/>
      <c r="CK25" s="33"/>
      <c r="CL25" s="33"/>
      <c r="CM25" s="33"/>
      <c r="CN25" s="33"/>
      <c r="CO25" s="33"/>
      <c r="CP25" s="33"/>
      <c r="CQ25" s="33"/>
      <c r="CR25" s="33"/>
      <c r="CS25" s="33"/>
      <c r="CT25" s="33"/>
      <c r="CU25" s="33"/>
    </row>
    <row r="26" spans="1:99" x14ac:dyDescent="0.2">
      <c r="A26" s="18" t="s">
        <v>25</v>
      </c>
      <c r="B26" s="3"/>
      <c r="C26" s="3"/>
      <c r="D26" s="3"/>
      <c r="E26" s="27">
        <v>228.63</v>
      </c>
      <c r="F26" s="42">
        <v>42.951278702400003</v>
      </c>
      <c r="G26" s="27">
        <v>144.43673479329999</v>
      </c>
      <c r="H26" s="27">
        <v>312.8232652067</v>
      </c>
      <c r="I26" s="27">
        <v>18.786370424899999</v>
      </c>
      <c r="J26" s="32"/>
      <c r="K26" s="27">
        <v>190.54300000000001</v>
      </c>
      <c r="L26" s="42">
        <v>44.239699372300002</v>
      </c>
      <c r="M26" s="27">
        <v>103.8241675358</v>
      </c>
      <c r="N26" s="27">
        <v>277.26183246419998</v>
      </c>
      <c r="O26" s="27">
        <v>23.217698562700001</v>
      </c>
      <c r="P26" s="32"/>
      <c r="Q26" s="27">
        <v>42.674999999999997</v>
      </c>
      <c r="R26" s="42">
        <v>12.587321343299999</v>
      </c>
      <c r="S26" s="27">
        <v>18.001283265200001</v>
      </c>
      <c r="T26" s="27">
        <v>67.348716734800007</v>
      </c>
      <c r="U26" s="27">
        <v>29.495773505100001</v>
      </c>
      <c r="V26" s="32"/>
      <c r="W26" s="27">
        <v>223.60300000000001</v>
      </c>
      <c r="X26" s="42">
        <v>38.864873746299999</v>
      </c>
      <c r="Y26" s="27">
        <v>147.41992183799999</v>
      </c>
      <c r="Z26" s="27">
        <v>299.78607816200002</v>
      </c>
      <c r="AA26" s="27">
        <v>17.3811951299</v>
      </c>
      <c r="AB26" s="32"/>
      <c r="AC26" s="27">
        <v>4.6289519350999999</v>
      </c>
      <c r="AD26" s="42">
        <v>0.87342374779999998</v>
      </c>
      <c r="AE26" s="27">
        <v>2.9168632741999998</v>
      </c>
      <c r="AF26" s="27">
        <v>6.3410405959</v>
      </c>
      <c r="AG26" s="27">
        <v>18.868714993200001</v>
      </c>
      <c r="AH26" s="32"/>
      <c r="AI26" s="27">
        <v>3.8578243825</v>
      </c>
      <c r="AJ26" s="42">
        <v>0.88070288990000001</v>
      </c>
      <c r="AK26" s="27">
        <v>2.1314671185999998</v>
      </c>
      <c r="AL26" s="27">
        <v>5.5841816464000003</v>
      </c>
      <c r="AM26" s="27">
        <v>22.829004190599999</v>
      </c>
      <c r="AN26" s="32"/>
      <c r="AO26" s="27">
        <v>0.864018387</v>
      </c>
      <c r="AP26" s="42">
        <v>0.25058268189999999</v>
      </c>
      <c r="AQ26" s="27">
        <v>0.37282522979999999</v>
      </c>
      <c r="AR26" s="27">
        <v>1.3552115442999999</v>
      </c>
      <c r="AS26" s="27">
        <v>29.0020080197</v>
      </c>
      <c r="AT26" s="32"/>
      <c r="AU26" s="27">
        <v>4.5271728973999998</v>
      </c>
      <c r="AV26" s="42">
        <v>0.76714108430000005</v>
      </c>
      <c r="AW26" s="27">
        <v>3.0234199309999998</v>
      </c>
      <c r="AX26" s="27">
        <v>6.0309258638000003</v>
      </c>
      <c r="AY26" s="27">
        <v>16.9452570435</v>
      </c>
      <c r="AZ26" s="32"/>
      <c r="BA26" s="33"/>
      <c r="BB26" s="33"/>
      <c r="BC26" s="33"/>
      <c r="BD26" s="33"/>
      <c r="BE26" s="33"/>
      <c r="BF26" s="33"/>
      <c r="BG26" s="33"/>
      <c r="BH26" s="33"/>
      <c r="BI26" s="33"/>
      <c r="BJ26" s="33"/>
      <c r="BK26" s="33"/>
      <c r="BL26" s="33"/>
      <c r="BM26" s="33"/>
      <c r="BN26" s="33"/>
      <c r="BO26" s="33"/>
      <c r="BP26" s="33"/>
      <c r="BQ26" s="33"/>
      <c r="BR26" s="33"/>
      <c r="BS26" s="33"/>
      <c r="BT26" s="33"/>
      <c r="BU26" s="33"/>
      <c r="BV26" s="33"/>
      <c r="BW26" s="33"/>
      <c r="BX26" s="33"/>
      <c r="BY26" s="33"/>
      <c r="BZ26" s="33"/>
      <c r="CA26" s="33"/>
      <c r="CB26" s="33"/>
      <c r="CC26" s="33"/>
      <c r="CD26" s="33"/>
      <c r="CE26" s="33"/>
      <c r="CF26" s="33"/>
      <c r="CG26" s="33"/>
      <c r="CH26" s="33"/>
      <c r="CI26" s="33"/>
      <c r="CJ26" s="33"/>
      <c r="CK26" s="33"/>
      <c r="CL26" s="33"/>
      <c r="CM26" s="33"/>
      <c r="CN26" s="33"/>
      <c r="CO26" s="33"/>
      <c r="CP26" s="33"/>
      <c r="CQ26" s="33"/>
      <c r="CR26" s="33"/>
      <c r="CS26" s="33"/>
      <c r="CT26" s="33"/>
      <c r="CU26" s="33"/>
    </row>
    <row r="27" spans="1:99" x14ac:dyDescent="0.2">
      <c r="A27" s="18" t="s">
        <v>26</v>
      </c>
      <c r="B27" s="3"/>
      <c r="C27" s="3"/>
      <c r="D27" s="3"/>
      <c r="E27" s="27">
        <v>41.863</v>
      </c>
      <c r="F27" s="42">
        <v>8.3805578506000007</v>
      </c>
      <c r="G27" s="27">
        <v>25.435397586000001</v>
      </c>
      <c r="H27" s="27">
        <v>58.290602414000013</v>
      </c>
      <c r="I27" s="27">
        <v>20.0190092697</v>
      </c>
      <c r="J27" s="32"/>
      <c r="K27" s="27">
        <v>16.992000000000001</v>
      </c>
      <c r="L27" s="42">
        <v>5.9460526417000006</v>
      </c>
      <c r="M27" s="27">
        <v>5.3365242581999999</v>
      </c>
      <c r="N27" s="27">
        <v>28.647475741800001</v>
      </c>
      <c r="O27" s="27">
        <v>34.993247655799998</v>
      </c>
      <c r="P27" s="32"/>
      <c r="Q27" s="27">
        <v>24.102</v>
      </c>
      <c r="R27" s="42">
        <v>6.5236594222000006</v>
      </c>
      <c r="S27" s="27">
        <v>11.3142971784</v>
      </c>
      <c r="T27" s="27">
        <v>36.889702821599997</v>
      </c>
      <c r="U27" s="27">
        <v>27.066880019199999</v>
      </c>
      <c r="V27" s="32"/>
      <c r="W27" s="27">
        <v>109.631</v>
      </c>
      <c r="X27" s="42">
        <v>15.3036782204</v>
      </c>
      <c r="Y27" s="27">
        <v>79.632669846100001</v>
      </c>
      <c r="Z27" s="27">
        <v>139.62933015390001</v>
      </c>
      <c r="AA27" s="27">
        <v>13.959261723799999</v>
      </c>
      <c r="AB27" s="32"/>
      <c r="AC27" s="27">
        <v>2.1228637235000001</v>
      </c>
      <c r="AD27" s="42">
        <v>0.40935085189999998</v>
      </c>
      <c r="AE27" s="27">
        <v>1.3204525759000001</v>
      </c>
      <c r="AF27" s="27">
        <v>2.9252748711000001</v>
      </c>
      <c r="AG27" s="27">
        <v>19.282954781200001</v>
      </c>
      <c r="AH27" s="32"/>
      <c r="AI27" s="27">
        <v>0.86166066429999999</v>
      </c>
      <c r="AJ27" s="42">
        <v>0.29859861269999999</v>
      </c>
      <c r="AK27" s="27">
        <v>0.27634649090000002</v>
      </c>
      <c r="AL27" s="27">
        <v>1.4469748377</v>
      </c>
      <c r="AM27" s="27">
        <v>34.653852158699998</v>
      </c>
      <c r="AN27" s="32"/>
      <c r="AO27" s="27">
        <v>1.2222072346999999</v>
      </c>
      <c r="AP27" s="42">
        <v>0.3290069692</v>
      </c>
      <c r="AQ27" s="27">
        <v>0.57728648140000005</v>
      </c>
      <c r="AR27" s="27">
        <v>1.8671279879</v>
      </c>
      <c r="AS27" s="27">
        <v>26.919082122799999</v>
      </c>
      <c r="AT27" s="32"/>
      <c r="AU27" s="27">
        <v>5.5593644238</v>
      </c>
      <c r="AV27" s="42">
        <v>0.76895032730000001</v>
      </c>
      <c r="AW27" s="27">
        <v>4.0520649722000002</v>
      </c>
      <c r="AX27" s="27">
        <v>7.0666638755000006</v>
      </c>
      <c r="AY27" s="27">
        <v>13.831622981400001</v>
      </c>
      <c r="AZ27" s="32"/>
      <c r="BA27" s="33"/>
      <c r="BB27" s="33"/>
      <c r="BC27" s="33"/>
      <c r="BD27" s="33"/>
      <c r="BE27" s="33"/>
      <c r="BF27" s="33"/>
      <c r="BG27" s="33"/>
      <c r="BH27" s="33"/>
      <c r="BI27" s="33"/>
      <c r="BJ27" s="33"/>
      <c r="BK27" s="33"/>
      <c r="BL27" s="33"/>
      <c r="BM27" s="33"/>
      <c r="BN27" s="33"/>
      <c r="BO27" s="33"/>
      <c r="BP27" s="33"/>
      <c r="BQ27" s="33"/>
      <c r="BR27" s="33"/>
      <c r="BS27" s="33"/>
      <c r="BT27" s="33"/>
      <c r="BU27" s="33"/>
      <c r="BV27" s="33"/>
      <c r="BW27" s="33"/>
      <c r="BX27" s="33"/>
      <c r="BY27" s="33"/>
      <c r="BZ27" s="33"/>
      <c r="CA27" s="33"/>
      <c r="CB27" s="33"/>
      <c r="CC27" s="33"/>
      <c r="CD27" s="33"/>
      <c r="CE27" s="33"/>
      <c r="CF27" s="33"/>
      <c r="CG27" s="33"/>
      <c r="CH27" s="33"/>
      <c r="CI27" s="33"/>
      <c r="CJ27" s="33"/>
      <c r="CK27" s="33"/>
      <c r="CL27" s="33"/>
      <c r="CM27" s="33"/>
      <c r="CN27" s="33"/>
      <c r="CO27" s="33"/>
      <c r="CP27" s="33"/>
      <c r="CQ27" s="33"/>
      <c r="CR27" s="33"/>
      <c r="CS27" s="33"/>
      <c r="CT27" s="33"/>
      <c r="CU27" s="33"/>
    </row>
    <row r="28" spans="1:99" x14ac:dyDescent="0.2">
      <c r="A28" s="18" t="s">
        <v>27</v>
      </c>
      <c r="B28" s="3"/>
      <c r="C28" s="3"/>
      <c r="D28" s="3"/>
      <c r="E28" s="27">
        <v>45.856000000000002</v>
      </c>
      <c r="F28" s="42">
        <v>19.342872185899999</v>
      </c>
      <c r="G28" s="27">
        <v>7.9400259706000007</v>
      </c>
      <c r="H28" s="27">
        <v>83.771974029399999</v>
      </c>
      <c r="I28" s="27">
        <v>42.1817694215</v>
      </c>
      <c r="J28" s="32"/>
      <c r="K28" s="27">
        <v>23.547999999999998</v>
      </c>
      <c r="L28" s="42">
        <v>11.937614118700001</v>
      </c>
      <c r="M28" s="27">
        <v>0.14784191869999999</v>
      </c>
      <c r="N28" s="27">
        <v>46.948158081300001</v>
      </c>
      <c r="O28" s="27">
        <v>50.694811103699998</v>
      </c>
      <c r="P28" s="32"/>
      <c r="Q28" s="27">
        <v>8.1620000000000008</v>
      </c>
      <c r="R28" s="42">
        <v>2.843882909</v>
      </c>
      <c r="S28" s="27">
        <v>2.5874095523</v>
      </c>
      <c r="T28" s="27">
        <v>13.736590447699999</v>
      </c>
      <c r="U28" s="27">
        <v>34.8429662948</v>
      </c>
      <c r="V28" s="32"/>
      <c r="W28" s="27">
        <v>51.287999999999997</v>
      </c>
      <c r="X28" s="42">
        <v>11.8515000203</v>
      </c>
      <c r="Y28" s="27">
        <v>28.0566431126</v>
      </c>
      <c r="Z28" s="27">
        <v>74.519356887400008</v>
      </c>
      <c r="AA28" s="27">
        <v>23.107744541199999</v>
      </c>
      <c r="AB28" s="32"/>
      <c r="AC28" s="27">
        <v>3.6898397442999999</v>
      </c>
      <c r="AD28" s="42">
        <v>1.5249382918000001</v>
      </c>
      <c r="AE28" s="27">
        <v>0.70064971539999998</v>
      </c>
      <c r="AF28" s="27">
        <v>6.6790297731999999</v>
      </c>
      <c r="AG28" s="27">
        <v>41.328035835600012</v>
      </c>
      <c r="AH28" s="32"/>
      <c r="AI28" s="27">
        <v>1.8948086684000001</v>
      </c>
      <c r="AJ28" s="42">
        <v>0.94289257520000003</v>
      </c>
      <c r="AK28" s="27">
        <v>4.6546939200000012E-2</v>
      </c>
      <c r="AL28" s="27">
        <v>3.7430703975999999</v>
      </c>
      <c r="AM28" s="27">
        <v>49.761888412600001</v>
      </c>
      <c r="AN28" s="32"/>
      <c r="AO28" s="27">
        <v>0.65676186310000007</v>
      </c>
      <c r="AP28" s="42">
        <v>0.22825883629999999</v>
      </c>
      <c r="AQ28" s="27">
        <v>0.20932799560000001</v>
      </c>
      <c r="AR28" s="27">
        <v>1.1041957305000001</v>
      </c>
      <c r="AS28" s="27">
        <v>34.755190450100002</v>
      </c>
      <c r="AT28" s="32"/>
      <c r="AU28" s="27">
        <v>4.1269299722000001</v>
      </c>
      <c r="AV28" s="42">
        <v>0.91015257250000003</v>
      </c>
      <c r="AW28" s="27">
        <v>2.3428453248999999</v>
      </c>
      <c r="AX28" s="27">
        <v>5.9110146196000004</v>
      </c>
      <c r="AY28" s="27">
        <v>22.0539863447</v>
      </c>
      <c r="AZ28" s="32"/>
      <c r="BA28" s="33"/>
      <c r="BB28" s="33"/>
      <c r="BC28" s="33"/>
      <c r="BD28" s="33"/>
      <c r="BE28" s="33"/>
      <c r="BF28" s="33"/>
      <c r="BG28" s="33"/>
      <c r="BH28" s="33"/>
      <c r="BI28" s="33"/>
      <c r="BJ28" s="33"/>
      <c r="BK28" s="33"/>
      <c r="BL28" s="33"/>
      <c r="BM28" s="33"/>
      <c r="BN28" s="33"/>
      <c r="BO28" s="33"/>
      <c r="BP28" s="33"/>
      <c r="BQ28" s="33"/>
      <c r="BR28" s="33"/>
      <c r="BS28" s="33"/>
      <c r="BT28" s="33"/>
      <c r="BU28" s="33"/>
      <c r="BV28" s="33"/>
      <c r="BW28" s="33"/>
      <c r="BX28" s="33"/>
      <c r="BY28" s="33"/>
      <c r="BZ28" s="33"/>
      <c r="CA28" s="33"/>
      <c r="CB28" s="33"/>
      <c r="CC28" s="33"/>
      <c r="CD28" s="33"/>
      <c r="CE28" s="33"/>
      <c r="CF28" s="33"/>
      <c r="CG28" s="33"/>
      <c r="CH28" s="33"/>
      <c r="CI28" s="33"/>
      <c r="CJ28" s="33"/>
      <c r="CK28" s="33"/>
      <c r="CL28" s="33"/>
      <c r="CM28" s="33"/>
      <c r="CN28" s="33"/>
      <c r="CO28" s="33"/>
      <c r="CP28" s="33"/>
      <c r="CQ28" s="33"/>
      <c r="CR28" s="33"/>
      <c r="CS28" s="33"/>
      <c r="CT28" s="33"/>
      <c r="CU28" s="33"/>
    </row>
    <row r="29" spans="1:99" x14ac:dyDescent="0.2">
      <c r="A29" s="18" t="s">
        <v>28</v>
      </c>
      <c r="B29" s="3"/>
      <c r="C29" s="3"/>
      <c r="D29" s="3"/>
      <c r="E29" s="27">
        <v>31.122</v>
      </c>
      <c r="F29" s="42">
        <v>10.607808990500001</v>
      </c>
      <c r="G29" s="27">
        <v>10.3285311539</v>
      </c>
      <c r="H29" s="27">
        <v>51.915468846099998</v>
      </c>
      <c r="I29" s="27">
        <v>34.084599288299998</v>
      </c>
      <c r="J29" s="32"/>
      <c r="K29" s="27">
        <v>24.076000000000001</v>
      </c>
      <c r="L29" s="42">
        <v>8.9776871138000001</v>
      </c>
      <c r="M29" s="27">
        <v>6.4779024590000001</v>
      </c>
      <c r="N29" s="27">
        <v>41.674097541000002</v>
      </c>
      <c r="O29" s="27">
        <v>37.288947972199999</v>
      </c>
      <c r="P29" s="32"/>
      <c r="Q29" s="27">
        <v>17.777999999999999</v>
      </c>
      <c r="R29" s="42">
        <v>6.8573395603000007</v>
      </c>
      <c r="S29" s="27">
        <v>4.3362160613</v>
      </c>
      <c r="T29" s="27">
        <v>31.219783938700001</v>
      </c>
      <c r="U29" s="27">
        <v>38.572052875799997</v>
      </c>
      <c r="V29" s="32"/>
      <c r="W29" s="27">
        <v>95.936000000000007</v>
      </c>
      <c r="X29" s="42">
        <v>25.480786632699999</v>
      </c>
      <c r="Y29" s="27">
        <v>45.988461964999999</v>
      </c>
      <c r="Z29" s="27">
        <v>145.88353803499999</v>
      </c>
      <c r="AA29" s="27">
        <v>26.560192871000002</v>
      </c>
      <c r="AB29" s="32"/>
      <c r="AC29" s="27">
        <v>0.50775392549999998</v>
      </c>
      <c r="AD29" s="42">
        <v>0.17063274610000001</v>
      </c>
      <c r="AE29" s="27">
        <v>0.17327894639999999</v>
      </c>
      <c r="AF29" s="27">
        <v>0.84222890459999999</v>
      </c>
      <c r="AG29" s="27">
        <v>33.605401665300001</v>
      </c>
      <c r="AH29" s="32"/>
      <c r="AI29" s="27">
        <v>0.39279877610000002</v>
      </c>
      <c r="AJ29" s="42">
        <v>0.14597018340000001</v>
      </c>
      <c r="AK29" s="27">
        <v>0.1066674492</v>
      </c>
      <c r="AL29" s="27">
        <v>0.67893010300000001</v>
      </c>
      <c r="AM29" s="27">
        <v>37.161567785000003</v>
      </c>
      <c r="AN29" s="32"/>
      <c r="AO29" s="27">
        <v>0.29004721059999999</v>
      </c>
      <c r="AP29" s="42">
        <v>0.11194908050000001</v>
      </c>
      <c r="AQ29" s="27">
        <v>7.0604183200000004E-2</v>
      </c>
      <c r="AR29" s="27">
        <v>0.50949023790000003</v>
      </c>
      <c r="AS29" s="27">
        <v>38.596847841799999</v>
      </c>
      <c r="AT29" s="32"/>
      <c r="AU29" s="27">
        <v>1.5651912023000001</v>
      </c>
      <c r="AV29" s="42">
        <v>0.41169133520000001</v>
      </c>
      <c r="AW29" s="27">
        <v>0.75819223000000002</v>
      </c>
      <c r="AX29" s="27">
        <v>2.3721901745</v>
      </c>
      <c r="AY29" s="27">
        <v>26.3029420696</v>
      </c>
      <c r="AZ29" s="32"/>
      <c r="BA29" s="33"/>
      <c r="BB29" s="33"/>
      <c r="BC29" s="33"/>
      <c r="BD29" s="33"/>
      <c r="BE29" s="33"/>
      <c r="BF29" s="33"/>
      <c r="BG29" s="33"/>
      <c r="BH29" s="33"/>
      <c r="BI29" s="33"/>
      <c r="BJ29" s="33"/>
      <c r="BK29" s="33"/>
      <c r="BL29" s="33"/>
      <c r="BM29" s="33"/>
      <c r="BN29" s="33"/>
      <c r="BO29" s="33"/>
      <c r="BP29" s="33"/>
      <c r="BQ29" s="33"/>
      <c r="BR29" s="33"/>
      <c r="BS29" s="33"/>
      <c r="BT29" s="33"/>
      <c r="BU29" s="33"/>
      <c r="BV29" s="33"/>
      <c r="BW29" s="33"/>
      <c r="BX29" s="33"/>
      <c r="BY29" s="33"/>
      <c r="BZ29" s="33"/>
      <c r="CA29" s="33"/>
      <c r="CB29" s="33"/>
      <c r="CC29" s="33"/>
      <c r="CD29" s="33"/>
      <c r="CE29" s="33"/>
      <c r="CF29" s="33"/>
      <c r="CG29" s="33"/>
      <c r="CH29" s="33"/>
      <c r="CI29" s="33"/>
      <c r="CJ29" s="33"/>
      <c r="CK29" s="33"/>
      <c r="CL29" s="33"/>
      <c r="CM29" s="33"/>
      <c r="CN29" s="33"/>
      <c r="CO29" s="33"/>
      <c r="CP29" s="33"/>
      <c r="CQ29" s="33"/>
      <c r="CR29" s="33"/>
      <c r="CS29" s="33"/>
      <c r="CT29" s="33"/>
      <c r="CU29" s="33"/>
    </row>
    <row r="30" spans="1:99" x14ac:dyDescent="0.2">
      <c r="A30" s="18" t="s">
        <v>29</v>
      </c>
      <c r="B30" s="3"/>
      <c r="C30" s="3"/>
      <c r="D30" s="3"/>
      <c r="E30" s="27">
        <v>486.26400000000001</v>
      </c>
      <c r="F30" s="42">
        <v>57.8004877085</v>
      </c>
      <c r="G30" s="27">
        <v>372.96325697819998</v>
      </c>
      <c r="H30" s="27">
        <v>599.56474302180004</v>
      </c>
      <c r="I30" s="27">
        <v>11.886647522400001</v>
      </c>
      <c r="J30" s="32"/>
      <c r="K30" s="27">
        <v>25.45</v>
      </c>
      <c r="L30" s="42">
        <v>8.8501671271000006</v>
      </c>
      <c r="M30" s="27">
        <v>8.1018676376999998</v>
      </c>
      <c r="N30" s="27">
        <v>42.798132362300002</v>
      </c>
      <c r="O30" s="27">
        <v>34.774723485700001</v>
      </c>
      <c r="P30" s="32"/>
      <c r="Q30" s="27">
        <v>208.976</v>
      </c>
      <c r="R30" s="42">
        <v>45.203705411800001</v>
      </c>
      <c r="S30" s="27">
        <v>120.36751911090001</v>
      </c>
      <c r="T30" s="27">
        <v>297.58448088910001</v>
      </c>
      <c r="U30" s="27">
        <v>21.631051131100001</v>
      </c>
      <c r="V30" s="32"/>
      <c r="W30" s="27">
        <v>354.92099999999999</v>
      </c>
      <c r="X30" s="42">
        <v>46.168702136299999</v>
      </c>
      <c r="Y30" s="27">
        <v>264.42092874140002</v>
      </c>
      <c r="Z30" s="27">
        <v>445.42107125860002</v>
      </c>
      <c r="AA30" s="27">
        <v>13.0081629817</v>
      </c>
      <c r="AB30" s="32"/>
      <c r="AC30" s="27">
        <v>11.3901056854</v>
      </c>
      <c r="AD30" s="42">
        <v>1.27001561</v>
      </c>
      <c r="AE30" s="27">
        <v>8.9006160986000005</v>
      </c>
      <c r="AF30" s="27">
        <v>13.8795952722</v>
      </c>
      <c r="AG30" s="27">
        <v>11.1501652845</v>
      </c>
      <c r="AH30" s="32"/>
      <c r="AI30" s="27">
        <v>0.59613335489999997</v>
      </c>
      <c r="AJ30" s="42">
        <v>0.2069267591</v>
      </c>
      <c r="AK30" s="27">
        <v>0.190514709</v>
      </c>
      <c r="AL30" s="27">
        <v>1.0017520009000001</v>
      </c>
      <c r="AM30" s="27">
        <v>34.711488195100003</v>
      </c>
      <c r="AN30" s="32"/>
      <c r="AO30" s="27">
        <v>4.8949926906000014</v>
      </c>
      <c r="AP30" s="42">
        <v>1.0400125241</v>
      </c>
      <c r="AQ30" s="27">
        <v>2.8563560561000001</v>
      </c>
      <c r="AR30" s="27">
        <v>6.9336293252000001</v>
      </c>
      <c r="AS30" s="27">
        <v>21.246457142400001</v>
      </c>
      <c r="AT30" s="32"/>
      <c r="AU30" s="27">
        <v>8.3135656761999996</v>
      </c>
      <c r="AV30" s="42">
        <v>0.98901020640000004</v>
      </c>
      <c r="AW30" s="27">
        <v>6.3749039850999996</v>
      </c>
      <c r="AX30" s="27">
        <v>10.2522273673</v>
      </c>
      <c r="AY30" s="27">
        <v>11.8963420145</v>
      </c>
      <c r="AZ30" s="32"/>
      <c r="BA30" s="33"/>
      <c r="BB30" s="33"/>
      <c r="BC30" s="33"/>
      <c r="BD30" s="33"/>
      <c r="BE30" s="33"/>
      <c r="BF30" s="33"/>
      <c r="BG30" s="33"/>
      <c r="BH30" s="33"/>
      <c r="BI30" s="33"/>
      <c r="BJ30" s="33"/>
      <c r="BK30" s="33"/>
      <c r="BL30" s="33"/>
      <c r="BM30" s="33"/>
      <c r="BN30" s="33"/>
      <c r="BO30" s="33"/>
      <c r="BP30" s="33"/>
      <c r="BQ30" s="33"/>
      <c r="BR30" s="33"/>
      <c r="BS30" s="33"/>
      <c r="BT30" s="33"/>
      <c r="BU30" s="33"/>
      <c r="BV30" s="33"/>
      <c r="BW30" s="33"/>
      <c r="BX30" s="33"/>
      <c r="BY30" s="33"/>
      <c r="BZ30" s="33"/>
      <c r="CA30" s="33"/>
      <c r="CB30" s="33"/>
      <c r="CC30" s="33"/>
      <c r="CD30" s="33"/>
      <c r="CE30" s="33"/>
      <c r="CF30" s="33"/>
      <c r="CG30" s="33"/>
      <c r="CH30" s="33"/>
      <c r="CI30" s="33"/>
      <c r="CJ30" s="33"/>
      <c r="CK30" s="33"/>
      <c r="CL30" s="33"/>
      <c r="CM30" s="33"/>
      <c r="CN30" s="33"/>
      <c r="CO30" s="33"/>
      <c r="CP30" s="33"/>
      <c r="CQ30" s="33"/>
      <c r="CR30" s="33"/>
      <c r="CS30" s="33"/>
      <c r="CT30" s="33"/>
      <c r="CU30" s="33"/>
    </row>
    <row r="31" spans="1:99" s="13" customFormat="1" x14ac:dyDescent="0.2">
      <c r="A31" s="18" t="s">
        <v>30</v>
      </c>
      <c r="B31" s="3"/>
      <c r="C31" s="3"/>
      <c r="D31" s="3"/>
      <c r="E31" s="27">
        <v>270.072</v>
      </c>
      <c r="F31" s="42">
        <v>48.452533876899999</v>
      </c>
      <c r="G31" s="27">
        <v>175.09515279370001</v>
      </c>
      <c r="H31" s="27">
        <v>365.04884720630002</v>
      </c>
      <c r="I31" s="27">
        <v>17.940598757699998</v>
      </c>
      <c r="J31" s="31"/>
      <c r="K31" s="27">
        <v>143.953</v>
      </c>
      <c r="L31" s="42">
        <v>35.448535884800002</v>
      </c>
      <c r="M31" s="27">
        <v>74.4666407319</v>
      </c>
      <c r="N31" s="27">
        <v>213.43935926809999</v>
      </c>
      <c r="O31" s="27">
        <v>24.625076160199999</v>
      </c>
      <c r="P31" s="31"/>
      <c r="Q31" s="27">
        <v>15.388999999999999</v>
      </c>
      <c r="R31" s="42">
        <v>6.0059764009999999</v>
      </c>
      <c r="S31" s="27">
        <v>3.6160614698</v>
      </c>
      <c r="T31" s="27">
        <v>27.1619385302</v>
      </c>
      <c r="U31" s="27">
        <v>39.027723705299998</v>
      </c>
      <c r="V31" s="31"/>
      <c r="W31" s="27">
        <v>393.68599999999998</v>
      </c>
      <c r="X31" s="42">
        <v>53.319454839800002</v>
      </c>
      <c r="Y31" s="27">
        <v>289.16899520689998</v>
      </c>
      <c r="Z31" s="27">
        <v>498.20300479309998</v>
      </c>
      <c r="AA31" s="27">
        <v>13.543650228800001</v>
      </c>
      <c r="AB31" s="31"/>
      <c r="AC31" s="27">
        <v>4.0951532679999998</v>
      </c>
      <c r="AD31" s="42">
        <v>0.71870632620000008</v>
      </c>
      <c r="AE31" s="27">
        <v>2.6863423046000001</v>
      </c>
      <c r="AF31" s="27">
        <v>5.5039642314000004</v>
      </c>
      <c r="AG31" s="27">
        <v>17.550169167300002</v>
      </c>
      <c r="AH31" s="31"/>
      <c r="AI31" s="27">
        <v>2.1827868063999998</v>
      </c>
      <c r="AJ31" s="42">
        <v>0.52873615279999997</v>
      </c>
      <c r="AK31" s="27">
        <v>1.1463561231999999</v>
      </c>
      <c r="AL31" s="27">
        <v>3.2192174897000001</v>
      </c>
      <c r="AM31" s="27">
        <v>24.222986468399998</v>
      </c>
      <c r="AN31" s="31"/>
      <c r="AO31" s="27">
        <v>0.23334634339999999</v>
      </c>
      <c r="AP31" s="42">
        <v>9.1768982600000007E-2</v>
      </c>
      <c r="AQ31" s="27">
        <v>5.3460423299999997E-2</v>
      </c>
      <c r="AR31" s="27">
        <v>0.41323226349999997</v>
      </c>
      <c r="AS31" s="27">
        <v>39.327371181899998</v>
      </c>
      <c r="AT31" s="31"/>
      <c r="AU31" s="27">
        <v>5.9695359365999998</v>
      </c>
      <c r="AV31" s="42">
        <v>0.76352359219999999</v>
      </c>
      <c r="AW31" s="27">
        <v>4.4728739923000003</v>
      </c>
      <c r="AX31" s="27">
        <v>7.4661978809000002</v>
      </c>
      <c r="AY31" s="27">
        <v>12.7903341287</v>
      </c>
      <c r="AZ31" s="31"/>
      <c r="BA31" s="31"/>
      <c r="BB31" s="31"/>
      <c r="BC31" s="31"/>
      <c r="BD31" s="31"/>
      <c r="BE31" s="31"/>
      <c r="BF31" s="31"/>
      <c r="BG31" s="31"/>
      <c r="BH31" s="31"/>
      <c r="BI31" s="31"/>
      <c r="BJ31" s="31"/>
      <c r="BK31" s="31"/>
      <c r="BL31" s="31"/>
      <c r="BM31" s="31"/>
      <c r="BN31" s="31"/>
      <c r="BO31" s="31"/>
      <c r="BP31" s="31"/>
      <c r="BQ31" s="31"/>
      <c r="BR31" s="31"/>
      <c r="BS31" s="31"/>
      <c r="BT31" s="31"/>
      <c r="BU31" s="31"/>
      <c r="BV31" s="31"/>
      <c r="BW31" s="31"/>
      <c r="BX31" s="31"/>
      <c r="BY31" s="31"/>
      <c r="BZ31" s="31"/>
      <c r="CA31" s="31"/>
      <c r="CB31" s="31"/>
      <c r="CC31" s="31"/>
      <c r="CD31" s="31"/>
      <c r="CE31" s="31"/>
      <c r="CF31" s="31"/>
      <c r="CG31" s="31"/>
      <c r="CH31" s="31"/>
      <c r="CI31" s="31"/>
      <c r="CJ31" s="31"/>
      <c r="CK31" s="31"/>
      <c r="CL31" s="31"/>
      <c r="CM31" s="31"/>
      <c r="CN31" s="31"/>
      <c r="CO31" s="31"/>
      <c r="CP31" s="31"/>
      <c r="CQ31" s="31"/>
      <c r="CR31" s="31"/>
      <c r="CS31" s="31"/>
      <c r="CT31" s="31"/>
      <c r="CU31" s="31"/>
    </row>
    <row r="32" spans="1:99" x14ac:dyDescent="0.2">
      <c r="A32" s="18" t="s">
        <v>31</v>
      </c>
      <c r="B32" s="3"/>
      <c r="C32" s="3"/>
      <c r="D32" s="3"/>
      <c r="E32" s="27">
        <v>33.106999999999999</v>
      </c>
      <c r="F32" s="42">
        <v>6.9979895572000004</v>
      </c>
      <c r="G32" s="27">
        <v>19.389513384899999</v>
      </c>
      <c r="H32" s="27">
        <v>46.8244866151</v>
      </c>
      <c r="I32" s="27">
        <v>21.137492243800001</v>
      </c>
      <c r="J32" s="32"/>
      <c r="K32" s="27">
        <v>4.5460000000000003</v>
      </c>
      <c r="L32" s="42">
        <v>2.4453531572</v>
      </c>
      <c r="M32" s="27">
        <v>-0.2473908631</v>
      </c>
      <c r="N32" s="27">
        <v>9.3393908631000002</v>
      </c>
      <c r="O32" s="27">
        <v>53.791314500799999</v>
      </c>
      <c r="P32" s="32"/>
      <c r="Q32" s="27">
        <v>9.7949999999999999</v>
      </c>
      <c r="R32" s="42">
        <v>2.8657091870000002</v>
      </c>
      <c r="S32" s="27">
        <v>4.1776255964000004</v>
      </c>
      <c r="T32" s="27">
        <v>15.412374403599999</v>
      </c>
      <c r="U32" s="27">
        <v>29.256857447600002</v>
      </c>
      <c r="V32" s="32"/>
      <c r="W32" s="27">
        <v>89.653000000000006</v>
      </c>
      <c r="X32" s="42">
        <v>13.8820626765</v>
      </c>
      <c r="Y32" s="27">
        <v>62.441326218700013</v>
      </c>
      <c r="Z32" s="27">
        <v>116.8646737813</v>
      </c>
      <c r="AA32" s="27">
        <v>15.484214333600001</v>
      </c>
      <c r="AB32" s="32"/>
      <c r="AC32" s="27">
        <v>1.3055649869999999</v>
      </c>
      <c r="AD32" s="42">
        <v>0.27333821829999999</v>
      </c>
      <c r="AE32" s="27">
        <v>0.76976633790000004</v>
      </c>
      <c r="AF32" s="27">
        <v>1.8413636362000001</v>
      </c>
      <c r="AG32" s="27">
        <v>20.936393136900001</v>
      </c>
      <c r="AH32" s="32"/>
      <c r="AI32" s="27">
        <v>0.17927019759999999</v>
      </c>
      <c r="AJ32" s="42">
        <v>9.6497464500000005E-2</v>
      </c>
      <c r="AK32" s="27">
        <v>-9.8845114000000005E-3</v>
      </c>
      <c r="AL32" s="27">
        <v>0.36842490649999998</v>
      </c>
      <c r="AM32" s="27">
        <v>53.827945646800003</v>
      </c>
      <c r="AN32" s="32"/>
      <c r="AO32" s="27">
        <v>0.38626299720000001</v>
      </c>
      <c r="AP32" s="42">
        <v>0.1128718723</v>
      </c>
      <c r="AQ32" s="27">
        <v>0.16501110969999999</v>
      </c>
      <c r="AR32" s="27">
        <v>0.60751488460000003</v>
      </c>
      <c r="AS32" s="27">
        <v>29.221507922699999</v>
      </c>
      <c r="AT32" s="32"/>
      <c r="AU32" s="27">
        <v>3.5354401722</v>
      </c>
      <c r="AV32" s="42">
        <v>0.53288700769999997</v>
      </c>
      <c r="AW32" s="27">
        <v>2.4908729668</v>
      </c>
      <c r="AX32" s="27">
        <v>4.5800073777000003</v>
      </c>
      <c r="AY32" s="27">
        <v>15.0727202767</v>
      </c>
      <c r="AZ32" s="32"/>
      <c r="BA32" s="33"/>
      <c r="BB32" s="33"/>
      <c r="BC32" s="33"/>
      <c r="BD32" s="33"/>
      <c r="BE32" s="33"/>
      <c r="BF32" s="33"/>
      <c r="BG32" s="33"/>
      <c r="BH32" s="33"/>
      <c r="BI32" s="33"/>
      <c r="BJ32" s="33"/>
      <c r="BK32" s="33"/>
      <c r="BL32" s="33"/>
      <c r="BM32" s="33"/>
      <c r="BN32" s="33"/>
      <c r="BO32" s="33"/>
      <c r="BP32" s="33"/>
      <c r="BQ32" s="33"/>
      <c r="BR32" s="33"/>
      <c r="BS32" s="33"/>
      <c r="BT32" s="33"/>
      <c r="BU32" s="33"/>
      <c r="BV32" s="33"/>
      <c r="BW32" s="33"/>
      <c r="BX32" s="33"/>
      <c r="BY32" s="33"/>
      <c r="BZ32" s="33"/>
      <c r="CA32" s="33"/>
      <c r="CB32" s="33"/>
      <c r="CC32" s="33"/>
      <c r="CD32" s="33"/>
      <c r="CE32" s="33"/>
      <c r="CF32" s="33"/>
      <c r="CG32" s="33"/>
      <c r="CH32" s="33"/>
      <c r="CI32" s="33"/>
      <c r="CJ32" s="33"/>
      <c r="CK32" s="33"/>
      <c r="CL32" s="33"/>
      <c r="CM32" s="33"/>
      <c r="CN32" s="33"/>
      <c r="CO32" s="33"/>
      <c r="CP32" s="33"/>
      <c r="CQ32" s="33"/>
      <c r="CR32" s="33"/>
      <c r="CS32" s="33"/>
      <c r="CT32" s="33"/>
      <c r="CU32" s="33"/>
    </row>
    <row r="33" spans="1:99" x14ac:dyDescent="0.2">
      <c r="A33" s="18" t="s">
        <v>32</v>
      </c>
      <c r="B33" s="3"/>
      <c r="C33" s="3"/>
      <c r="D33" s="3"/>
      <c r="E33" s="27">
        <v>16.489999999999998</v>
      </c>
      <c r="F33" s="42">
        <v>4.1858098660999996</v>
      </c>
      <c r="G33" s="27">
        <v>8.2849590604000003</v>
      </c>
      <c r="H33" s="27">
        <v>24.695040939599998</v>
      </c>
      <c r="I33" s="27">
        <v>25.3839288424</v>
      </c>
      <c r="J33" s="32"/>
      <c r="K33" s="27">
        <v>15.401999999999999</v>
      </c>
      <c r="L33" s="42">
        <v>5.1321131412000014</v>
      </c>
      <c r="M33" s="27">
        <v>5.3420116639000002</v>
      </c>
      <c r="N33" s="27">
        <v>25.461988336099999</v>
      </c>
      <c r="O33" s="27">
        <v>33.321082594499998</v>
      </c>
      <c r="P33" s="32"/>
      <c r="Q33" s="27">
        <v>22.893999999999998</v>
      </c>
      <c r="R33" s="42">
        <v>6.3530180055000001</v>
      </c>
      <c r="S33" s="27">
        <v>10.440789153600001</v>
      </c>
      <c r="T33" s="27">
        <v>35.347210846400003</v>
      </c>
      <c r="U33" s="27">
        <v>27.749707371100001</v>
      </c>
      <c r="V33" s="32"/>
      <c r="W33" s="27">
        <v>166.124</v>
      </c>
      <c r="X33" s="42">
        <v>15.4160586317</v>
      </c>
      <c r="Y33" s="27">
        <v>135.90538132250001</v>
      </c>
      <c r="Z33" s="27">
        <v>196.34261867750001</v>
      </c>
      <c r="AA33" s="27">
        <v>9.2798503718000003</v>
      </c>
      <c r="AB33" s="32"/>
      <c r="AC33" s="27">
        <v>0.86114022490000008</v>
      </c>
      <c r="AD33" s="42">
        <v>0.2144978223</v>
      </c>
      <c r="AE33" s="27">
        <v>0.44068075109999999</v>
      </c>
      <c r="AF33" s="27">
        <v>1.2815996986</v>
      </c>
      <c r="AG33" s="27">
        <v>24.9085823801</v>
      </c>
      <c r="AH33" s="32"/>
      <c r="AI33" s="27">
        <v>0.80432272550000006</v>
      </c>
      <c r="AJ33" s="42">
        <v>0.26948176750000002</v>
      </c>
      <c r="AK33" s="27">
        <v>0.27608350650000002</v>
      </c>
      <c r="AL33" s="27">
        <v>1.3325619445000001</v>
      </c>
      <c r="AM33" s="27">
        <v>33.504184194399997</v>
      </c>
      <c r="AN33" s="32"/>
      <c r="AO33" s="27">
        <v>1.1955696973000001</v>
      </c>
      <c r="AP33" s="42">
        <v>0.3320490076</v>
      </c>
      <c r="AQ33" s="27">
        <v>0.54468592840000007</v>
      </c>
      <c r="AR33" s="27">
        <v>1.8464534661000001</v>
      </c>
      <c r="AS33" s="27">
        <v>27.773287358099999</v>
      </c>
      <c r="AT33" s="32"/>
      <c r="AU33" s="27">
        <v>8.6753219353999995</v>
      </c>
      <c r="AV33" s="42">
        <v>0.74660839430000003</v>
      </c>
      <c r="AW33" s="27">
        <v>7.2118172285000002</v>
      </c>
      <c r="AX33" s="27">
        <v>10.1388266423</v>
      </c>
      <c r="AY33" s="27">
        <v>8.6061174429000005</v>
      </c>
      <c r="AZ33" s="32"/>
      <c r="BA33" s="33"/>
      <c r="BB33" s="33"/>
      <c r="BC33" s="33"/>
      <c r="BD33" s="33"/>
      <c r="BE33" s="33"/>
      <c r="BF33" s="33"/>
      <c r="BG33" s="33"/>
      <c r="BH33" s="33"/>
      <c r="BI33" s="33"/>
      <c r="BJ33" s="33"/>
      <c r="BK33" s="33"/>
      <c r="BL33" s="33"/>
      <c r="BM33" s="33"/>
      <c r="BN33" s="33"/>
      <c r="BO33" s="33"/>
      <c r="BP33" s="33"/>
      <c r="BQ33" s="33"/>
      <c r="BR33" s="33"/>
      <c r="BS33" s="33"/>
      <c r="BT33" s="33"/>
      <c r="BU33" s="33"/>
      <c r="BV33" s="33"/>
      <c r="BW33" s="33"/>
      <c r="BX33" s="33"/>
      <c r="BY33" s="33"/>
      <c r="BZ33" s="33"/>
      <c r="CA33" s="33"/>
      <c r="CB33" s="33"/>
      <c r="CC33" s="33"/>
      <c r="CD33" s="33"/>
      <c r="CE33" s="33"/>
      <c r="CF33" s="33"/>
      <c r="CG33" s="33"/>
      <c r="CH33" s="33"/>
      <c r="CI33" s="33"/>
      <c r="CJ33" s="33"/>
      <c r="CK33" s="33"/>
      <c r="CL33" s="33"/>
      <c r="CM33" s="33"/>
      <c r="CN33" s="33"/>
      <c r="CO33" s="33"/>
      <c r="CP33" s="33"/>
      <c r="CQ33" s="33"/>
      <c r="CR33" s="33"/>
      <c r="CS33" s="33"/>
      <c r="CT33" s="33"/>
      <c r="CU33" s="33"/>
    </row>
    <row r="34" spans="1:99" x14ac:dyDescent="0.2">
      <c r="A34" s="18" t="s">
        <v>33</v>
      </c>
      <c r="B34" s="3"/>
      <c r="C34" s="3"/>
      <c r="D34" s="3"/>
      <c r="E34" s="27">
        <v>101.553</v>
      </c>
      <c r="F34" s="42">
        <v>14.1308306441</v>
      </c>
      <c r="G34" s="27">
        <v>73.8536902715</v>
      </c>
      <c r="H34" s="27">
        <v>129.25230972849999</v>
      </c>
      <c r="I34" s="27">
        <v>13.914734812500001</v>
      </c>
      <c r="J34" s="32"/>
      <c r="K34" s="27">
        <v>13.856</v>
      </c>
      <c r="L34" s="42">
        <v>5.5048160343000001</v>
      </c>
      <c r="M34" s="27">
        <v>3.0654379890999999</v>
      </c>
      <c r="N34" s="27">
        <v>24.646562010899999</v>
      </c>
      <c r="O34" s="27">
        <v>39.728753134199998</v>
      </c>
      <c r="P34" s="32"/>
      <c r="Q34" s="27">
        <v>57.435000000000002</v>
      </c>
      <c r="R34" s="42">
        <v>13.037239898799999</v>
      </c>
      <c r="S34" s="27">
        <v>31.879351145699999</v>
      </c>
      <c r="T34" s="27">
        <v>82.990648854300005</v>
      </c>
      <c r="U34" s="27">
        <v>22.6991205689</v>
      </c>
      <c r="V34" s="32"/>
      <c r="W34" s="27">
        <v>73.204000000000008</v>
      </c>
      <c r="X34" s="42">
        <v>12.6778222697</v>
      </c>
      <c r="Y34" s="27">
        <v>48.352882993900003</v>
      </c>
      <c r="Z34" s="27">
        <v>98.055117006100005</v>
      </c>
      <c r="AA34" s="27">
        <v>17.318482965000001</v>
      </c>
      <c r="AB34" s="32"/>
      <c r="AC34" s="27">
        <v>3.5294522438000002</v>
      </c>
      <c r="AD34" s="42">
        <v>0.4809479237</v>
      </c>
      <c r="AE34" s="27">
        <v>2.5866962347000002</v>
      </c>
      <c r="AF34" s="27">
        <v>4.4722082528999998</v>
      </c>
      <c r="AG34" s="27">
        <v>13.6267015537</v>
      </c>
      <c r="AH34" s="32"/>
      <c r="AI34" s="27">
        <v>0.48156224130000003</v>
      </c>
      <c r="AJ34" s="42">
        <v>0.19121698100000001</v>
      </c>
      <c r="AK34" s="27">
        <v>0.10673796419999999</v>
      </c>
      <c r="AL34" s="27">
        <v>0.85638651840000002</v>
      </c>
      <c r="AM34" s="27">
        <v>39.707635805800003</v>
      </c>
      <c r="AN34" s="32"/>
      <c r="AO34" s="27">
        <v>1.9961408292</v>
      </c>
      <c r="AP34" s="42">
        <v>0.45223777739999999</v>
      </c>
      <c r="AQ34" s="27">
        <v>1.1096625618</v>
      </c>
      <c r="AR34" s="27">
        <v>2.8826190965</v>
      </c>
      <c r="AS34" s="27">
        <v>22.6556047925</v>
      </c>
      <c r="AT34" s="32"/>
      <c r="AU34" s="27">
        <v>2.5441889659000001</v>
      </c>
      <c r="AV34" s="42">
        <v>0.43268845560000002</v>
      </c>
      <c r="AW34" s="27">
        <v>1.6960313558</v>
      </c>
      <c r="AX34" s="27">
        <v>3.392346576</v>
      </c>
      <c r="AY34" s="27">
        <v>17.006930750399999</v>
      </c>
      <c r="AZ34" s="32"/>
      <c r="BA34" s="33"/>
      <c r="BB34" s="33"/>
      <c r="BC34" s="33"/>
      <c r="BD34" s="33"/>
      <c r="BE34" s="33"/>
      <c r="BF34" s="33"/>
      <c r="BG34" s="33"/>
      <c r="BH34" s="33"/>
      <c r="BI34" s="33"/>
      <c r="BJ34" s="33"/>
      <c r="BK34" s="33"/>
      <c r="BL34" s="33"/>
      <c r="BM34" s="33"/>
      <c r="BN34" s="33"/>
      <c r="BO34" s="33"/>
      <c r="BP34" s="33"/>
      <c r="BQ34" s="33"/>
      <c r="BR34" s="33"/>
      <c r="BS34" s="33"/>
      <c r="BT34" s="33"/>
      <c r="BU34" s="33"/>
      <c r="BV34" s="33"/>
      <c r="BW34" s="33"/>
      <c r="BX34" s="33"/>
      <c r="BY34" s="33"/>
      <c r="BZ34" s="33"/>
      <c r="CA34" s="33"/>
      <c r="CB34" s="33"/>
      <c r="CC34" s="33"/>
      <c r="CD34" s="33"/>
      <c r="CE34" s="33"/>
      <c r="CF34" s="33"/>
      <c r="CG34" s="33"/>
      <c r="CH34" s="33"/>
      <c r="CI34" s="33"/>
      <c r="CJ34" s="33"/>
      <c r="CK34" s="33"/>
      <c r="CL34" s="33"/>
      <c r="CM34" s="33"/>
      <c r="CN34" s="33"/>
      <c r="CO34" s="33"/>
      <c r="CP34" s="33"/>
      <c r="CQ34" s="33"/>
      <c r="CR34" s="33"/>
      <c r="CS34" s="33"/>
      <c r="CT34" s="33"/>
      <c r="CU34" s="33"/>
    </row>
    <row r="35" spans="1:99" x14ac:dyDescent="0.2">
      <c r="A35" s="18" t="s">
        <v>34</v>
      </c>
      <c r="B35" s="3"/>
      <c r="C35" s="3"/>
      <c r="D35" s="3"/>
      <c r="E35" s="27">
        <v>47.354999999999997</v>
      </c>
      <c r="F35" s="42">
        <v>8.3376939460999999</v>
      </c>
      <c r="G35" s="27">
        <v>31.011419579999998</v>
      </c>
      <c r="H35" s="27">
        <v>63.698580419999999</v>
      </c>
      <c r="I35" s="27">
        <v>17.606786920200001</v>
      </c>
      <c r="J35" s="32"/>
      <c r="K35" s="27">
        <v>34.723999999999997</v>
      </c>
      <c r="L35" s="42">
        <v>6.4297697163</v>
      </c>
      <c r="M35" s="27">
        <v>22.120340148699999</v>
      </c>
      <c r="N35" s="27">
        <v>47.327659851299998</v>
      </c>
      <c r="O35" s="27">
        <v>18.516788723400001</v>
      </c>
      <c r="P35" s="32"/>
      <c r="Q35" s="27">
        <v>35.706000000000003</v>
      </c>
      <c r="R35" s="42">
        <v>7.1003086590000004</v>
      </c>
      <c r="S35" s="27">
        <v>21.7879470797</v>
      </c>
      <c r="T35" s="27">
        <v>49.624052920300002</v>
      </c>
      <c r="U35" s="27">
        <v>19.885477675899999</v>
      </c>
      <c r="V35" s="32"/>
      <c r="W35" s="27">
        <v>114.58799999999999</v>
      </c>
      <c r="X35" s="42">
        <v>14.472510739300001</v>
      </c>
      <c r="Y35" s="27">
        <v>86.218927607099999</v>
      </c>
      <c r="Z35" s="27">
        <v>142.95707239289999</v>
      </c>
      <c r="AA35" s="27">
        <v>12.6300404399</v>
      </c>
      <c r="AB35" s="32"/>
      <c r="AC35" s="27">
        <v>1.5100316418999999</v>
      </c>
      <c r="AD35" s="42">
        <v>0.25921976499999999</v>
      </c>
      <c r="AE35" s="27">
        <v>1.0019080404</v>
      </c>
      <c r="AF35" s="27">
        <v>2.0181552434999999</v>
      </c>
      <c r="AG35" s="27">
        <v>17.166512133499999</v>
      </c>
      <c r="AH35" s="32"/>
      <c r="AI35" s="27">
        <v>1.1072608749999999</v>
      </c>
      <c r="AJ35" s="42">
        <v>0.20326994910000001</v>
      </c>
      <c r="AK35" s="27">
        <v>0.70881032249999998</v>
      </c>
      <c r="AL35" s="27">
        <v>1.5057114275000001</v>
      </c>
      <c r="AM35" s="27">
        <v>18.3579094742</v>
      </c>
      <c r="AN35" s="32"/>
      <c r="AO35" s="27">
        <v>1.1385743809</v>
      </c>
      <c r="AP35" s="42">
        <v>0.22694610940000001</v>
      </c>
      <c r="AQ35" s="27">
        <v>0.69371372580000001</v>
      </c>
      <c r="AR35" s="27">
        <v>1.5834350359</v>
      </c>
      <c r="AS35" s="27">
        <v>19.932479883500001</v>
      </c>
      <c r="AT35" s="32"/>
      <c r="AU35" s="27">
        <v>3.6539226225000001</v>
      </c>
      <c r="AV35" s="42">
        <v>0.44584845740000001</v>
      </c>
      <c r="AW35" s="27">
        <v>2.7799687250999998</v>
      </c>
      <c r="AX35" s="27">
        <v>4.5278765199000004</v>
      </c>
      <c r="AY35" s="27">
        <v>12.2019129443</v>
      </c>
      <c r="AZ35" s="32"/>
      <c r="BA35" s="33"/>
      <c r="BB35" s="33"/>
      <c r="BC35" s="33"/>
      <c r="BD35" s="33"/>
      <c r="BE35" s="33"/>
      <c r="BF35" s="33"/>
      <c r="BG35" s="33"/>
      <c r="BH35" s="33"/>
      <c r="BI35" s="33"/>
      <c r="BJ35" s="33"/>
      <c r="BK35" s="33"/>
      <c r="BL35" s="33"/>
      <c r="BM35" s="33"/>
      <c r="BN35" s="33"/>
      <c r="BO35" s="33"/>
      <c r="BP35" s="33"/>
      <c r="BQ35" s="33"/>
      <c r="BR35" s="33"/>
      <c r="BS35" s="33"/>
      <c r="BT35" s="33"/>
      <c r="BU35" s="33"/>
      <c r="BV35" s="33"/>
      <c r="BW35" s="33"/>
      <c r="BX35" s="33"/>
      <c r="BY35" s="33"/>
      <c r="BZ35" s="33"/>
      <c r="CA35" s="33"/>
      <c r="CB35" s="33"/>
      <c r="CC35" s="33"/>
      <c r="CD35" s="33"/>
      <c r="CE35" s="33"/>
      <c r="CF35" s="33"/>
      <c r="CG35" s="33"/>
      <c r="CH35" s="33"/>
      <c r="CI35" s="33"/>
      <c r="CJ35" s="33"/>
      <c r="CK35" s="33"/>
      <c r="CL35" s="33"/>
      <c r="CM35" s="33"/>
      <c r="CN35" s="33"/>
      <c r="CO35" s="33"/>
      <c r="CP35" s="33"/>
      <c r="CQ35" s="33"/>
      <c r="CR35" s="33"/>
      <c r="CS35" s="33"/>
      <c r="CT35" s="33"/>
      <c r="CU35" s="33"/>
    </row>
    <row r="36" spans="1:99" x14ac:dyDescent="0.2">
      <c r="A36" s="18" t="s">
        <v>35</v>
      </c>
      <c r="B36" s="3"/>
      <c r="C36" s="3"/>
      <c r="D36" s="3"/>
      <c r="E36" s="27">
        <v>63.588000000000001</v>
      </c>
      <c r="F36" s="42">
        <v>15.569227397600001</v>
      </c>
      <c r="G36" s="27">
        <v>33.069139305999997</v>
      </c>
      <c r="H36" s="27">
        <v>94.106860694000005</v>
      </c>
      <c r="I36" s="27">
        <v>24.484537015699999</v>
      </c>
      <c r="J36" s="32"/>
      <c r="K36" s="27">
        <v>20.448</v>
      </c>
      <c r="L36" s="42">
        <v>6.0709367236</v>
      </c>
      <c r="M36" s="27">
        <v>8.5477259904</v>
      </c>
      <c r="N36" s="27">
        <v>32.348274009599997</v>
      </c>
      <c r="O36" s="27">
        <v>29.689635776599999</v>
      </c>
      <c r="P36" s="32"/>
      <c r="Q36" s="27">
        <v>25.831</v>
      </c>
      <c r="R36" s="42">
        <v>9.9552933587000005</v>
      </c>
      <c r="S36" s="27">
        <v>6.3165948582000002</v>
      </c>
      <c r="T36" s="27">
        <v>45.345405141800001</v>
      </c>
      <c r="U36" s="27">
        <v>38.540100494199997</v>
      </c>
      <c r="V36" s="32"/>
      <c r="W36" s="27">
        <v>140.47800000000001</v>
      </c>
      <c r="X36" s="42">
        <v>21.481050632100001</v>
      </c>
      <c r="Y36" s="27">
        <v>98.370760182600009</v>
      </c>
      <c r="Z36" s="27">
        <v>182.58523981740001</v>
      </c>
      <c r="AA36" s="27">
        <v>15.2913983913</v>
      </c>
      <c r="AB36" s="32"/>
      <c r="AC36" s="27">
        <v>2.079139257</v>
      </c>
      <c r="AD36" s="42">
        <v>0.48940870069999998</v>
      </c>
      <c r="AE36" s="27">
        <v>1.1197983997000001</v>
      </c>
      <c r="AF36" s="27">
        <v>3.0384801143</v>
      </c>
      <c r="AG36" s="27">
        <v>23.539005337700001</v>
      </c>
      <c r="AH36" s="32"/>
      <c r="AI36" s="27">
        <v>0.66858903450000007</v>
      </c>
      <c r="AJ36" s="42">
        <v>0.19713510149999999</v>
      </c>
      <c r="AK36" s="27">
        <v>0.28216403420000002</v>
      </c>
      <c r="AL36" s="27">
        <v>1.0550140347999999</v>
      </c>
      <c r="AM36" s="27">
        <v>29.485243004699999</v>
      </c>
      <c r="AN36" s="32"/>
      <c r="AO36" s="27">
        <v>0.84459719050000004</v>
      </c>
      <c r="AP36" s="42">
        <v>0.3182004859</v>
      </c>
      <c r="AQ36" s="27">
        <v>0.2208593482</v>
      </c>
      <c r="AR36" s="27">
        <v>1.4683350327</v>
      </c>
      <c r="AS36" s="27">
        <v>37.6748217377</v>
      </c>
      <c r="AT36" s="32"/>
      <c r="AU36" s="27">
        <v>4.5932145145000014</v>
      </c>
      <c r="AV36" s="42">
        <v>0.66216206389999999</v>
      </c>
      <c r="AW36" s="27">
        <v>3.2952418361000002</v>
      </c>
      <c r="AX36" s="27">
        <v>5.8911871928000004</v>
      </c>
      <c r="AY36" s="27">
        <v>14.416092734699999</v>
      </c>
      <c r="AZ36" s="32"/>
      <c r="BA36" s="33"/>
      <c r="BB36" s="33"/>
      <c r="BC36" s="33"/>
      <c r="BD36" s="33"/>
      <c r="BE36" s="33"/>
      <c r="BF36" s="33"/>
      <c r="BG36" s="33"/>
      <c r="BH36" s="33"/>
      <c r="BI36" s="33"/>
      <c r="BJ36" s="33"/>
      <c r="BK36" s="33"/>
      <c r="BL36" s="33"/>
      <c r="BM36" s="33"/>
      <c r="BN36" s="33"/>
      <c r="BO36" s="33"/>
      <c r="BP36" s="33"/>
      <c r="BQ36" s="33"/>
      <c r="BR36" s="33"/>
      <c r="BS36" s="33"/>
      <c r="BT36" s="33"/>
      <c r="BU36" s="33"/>
      <c r="BV36" s="33"/>
      <c r="BW36" s="33"/>
      <c r="BX36" s="33"/>
      <c r="BY36" s="33"/>
      <c r="BZ36" s="33"/>
      <c r="CA36" s="33"/>
      <c r="CB36" s="33"/>
      <c r="CC36" s="33"/>
      <c r="CD36" s="33"/>
      <c r="CE36" s="33"/>
      <c r="CF36" s="33"/>
      <c r="CG36" s="33"/>
      <c r="CH36" s="33"/>
      <c r="CI36" s="33"/>
      <c r="CJ36" s="33"/>
      <c r="CK36" s="33"/>
      <c r="CL36" s="33"/>
      <c r="CM36" s="33"/>
      <c r="CN36" s="33"/>
      <c r="CO36" s="33"/>
      <c r="CP36" s="33"/>
      <c r="CQ36" s="33"/>
      <c r="CR36" s="33"/>
      <c r="CS36" s="33"/>
      <c r="CT36" s="33"/>
      <c r="CU36" s="33"/>
    </row>
    <row r="37" spans="1:99" x14ac:dyDescent="0.2">
      <c r="A37" s="18" t="s">
        <v>36</v>
      </c>
      <c r="B37" s="3"/>
      <c r="C37" s="3"/>
      <c r="D37" s="3"/>
      <c r="E37" s="27">
        <v>48.884</v>
      </c>
      <c r="F37" s="42">
        <v>8.1313935605000012</v>
      </c>
      <c r="G37" s="27">
        <v>32.944810406099997</v>
      </c>
      <c r="H37" s="27">
        <v>64.823189593899997</v>
      </c>
      <c r="I37" s="27">
        <v>16.634059325100001</v>
      </c>
      <c r="J37" s="32"/>
      <c r="K37" s="27">
        <v>8.4580000000000002</v>
      </c>
      <c r="L37" s="42">
        <v>4.3756966429000004</v>
      </c>
      <c r="M37" s="27">
        <v>-0.1192577454</v>
      </c>
      <c r="N37" s="27">
        <v>17.035257745399999</v>
      </c>
      <c r="O37" s="27">
        <v>51.734412898400002</v>
      </c>
      <c r="P37" s="32"/>
      <c r="Q37" s="27">
        <v>66.820000000000007</v>
      </c>
      <c r="R37" s="42">
        <v>13.3992420282</v>
      </c>
      <c r="S37" s="27">
        <v>40.5547531498</v>
      </c>
      <c r="T37" s="27">
        <v>93.085246850200008</v>
      </c>
      <c r="U37" s="27">
        <v>20.0527417363</v>
      </c>
      <c r="V37" s="32"/>
      <c r="W37" s="27">
        <v>158.762</v>
      </c>
      <c r="X37" s="42">
        <v>22.0889084708</v>
      </c>
      <c r="Y37" s="27">
        <v>115.46323485969999</v>
      </c>
      <c r="Z37" s="27">
        <v>202.06076514029999</v>
      </c>
      <c r="AA37" s="27">
        <v>13.9132213444</v>
      </c>
      <c r="AB37" s="32"/>
      <c r="AC37" s="27">
        <v>1.9300310446</v>
      </c>
      <c r="AD37" s="42">
        <v>0.31407597749999999</v>
      </c>
      <c r="AE37" s="27">
        <v>1.3143780799</v>
      </c>
      <c r="AF37" s="27">
        <v>2.5456840091999999</v>
      </c>
      <c r="AG37" s="27">
        <v>16.273104952800001</v>
      </c>
      <c r="AH37" s="32"/>
      <c r="AI37" s="27">
        <v>0.33393753729999998</v>
      </c>
      <c r="AJ37" s="42">
        <v>0.17217343509999999</v>
      </c>
      <c r="AK37" s="27">
        <v>-3.5575062999999999E-3</v>
      </c>
      <c r="AL37" s="27">
        <v>0.67143258100000003</v>
      </c>
      <c r="AM37" s="27">
        <v>51.558574825500003</v>
      </c>
      <c r="AN37" s="32"/>
      <c r="AO37" s="27">
        <v>2.6381776122999998</v>
      </c>
      <c r="AP37" s="42">
        <v>0.53059738980000004</v>
      </c>
      <c r="AQ37" s="27">
        <v>1.5980985248999999</v>
      </c>
      <c r="AR37" s="27">
        <v>3.6782566996999999</v>
      </c>
      <c r="AS37" s="27">
        <v>20.112269442700001</v>
      </c>
      <c r="AT37" s="32"/>
      <c r="AU37" s="27">
        <v>6.2682184089000001</v>
      </c>
      <c r="AV37" s="42">
        <v>0.83830726230000008</v>
      </c>
      <c r="AW37" s="27">
        <v>4.6249652209000001</v>
      </c>
      <c r="AX37" s="27">
        <v>7.9114715969000002</v>
      </c>
      <c r="AY37" s="27">
        <v>13.3739319146</v>
      </c>
      <c r="AZ37" s="32"/>
      <c r="BA37" s="33"/>
      <c r="BB37" s="33"/>
      <c r="BC37" s="33"/>
      <c r="BD37" s="33"/>
      <c r="BE37" s="33"/>
      <c r="BF37" s="33"/>
      <c r="BG37" s="33"/>
      <c r="BH37" s="33"/>
      <c r="BI37" s="33"/>
      <c r="BJ37" s="33"/>
      <c r="BK37" s="33"/>
      <c r="BL37" s="33"/>
      <c r="BM37" s="33"/>
      <c r="BN37" s="33"/>
      <c r="BO37" s="33"/>
      <c r="BP37" s="33"/>
      <c r="BQ37" s="33"/>
      <c r="BR37" s="33"/>
      <c r="BS37" s="33"/>
      <c r="BT37" s="33"/>
      <c r="BU37" s="33"/>
      <c r="BV37" s="33"/>
      <c r="BW37" s="33"/>
      <c r="BX37" s="33"/>
      <c r="BY37" s="33"/>
      <c r="BZ37" s="33"/>
      <c r="CA37" s="33"/>
      <c r="CB37" s="33"/>
      <c r="CC37" s="33"/>
      <c r="CD37" s="33"/>
      <c r="CE37" s="33"/>
      <c r="CF37" s="33"/>
      <c r="CG37" s="33"/>
      <c r="CH37" s="33"/>
      <c r="CI37" s="33"/>
      <c r="CJ37" s="33"/>
      <c r="CK37" s="33"/>
      <c r="CL37" s="33"/>
      <c r="CM37" s="33"/>
      <c r="CN37" s="33"/>
      <c r="CO37" s="33"/>
      <c r="CP37" s="33"/>
      <c r="CQ37" s="33"/>
      <c r="CR37" s="33"/>
      <c r="CS37" s="33"/>
      <c r="CT37" s="33"/>
      <c r="CU37" s="33"/>
    </row>
    <row r="38" spans="1:99" x14ac:dyDescent="0.2">
      <c r="A38" s="18" t="s">
        <v>37</v>
      </c>
      <c r="B38" s="3"/>
      <c r="C38" s="3"/>
      <c r="D38" s="3"/>
      <c r="E38" s="27">
        <v>30.83</v>
      </c>
      <c r="F38" s="42">
        <v>9.7894202315000012</v>
      </c>
      <c r="G38" s="27">
        <v>11.6407400136</v>
      </c>
      <c r="H38" s="27">
        <v>50.019259986400002</v>
      </c>
      <c r="I38" s="27">
        <v>31.752903767399999</v>
      </c>
      <c r="J38" s="32"/>
      <c r="K38" s="27">
        <v>12.795999999999999</v>
      </c>
      <c r="L38" s="42">
        <v>5.3450617923000001</v>
      </c>
      <c r="M38" s="27">
        <v>2.3185888817000002</v>
      </c>
      <c r="N38" s="27">
        <v>23.2734111183</v>
      </c>
      <c r="O38" s="27">
        <v>41.7713487985</v>
      </c>
      <c r="P38" s="32"/>
      <c r="Q38" s="27">
        <v>17.433</v>
      </c>
      <c r="R38" s="42">
        <v>6.1317630945000001</v>
      </c>
      <c r="S38" s="27">
        <v>5.4134938992000006</v>
      </c>
      <c r="T38" s="27">
        <v>29.452506100800001</v>
      </c>
      <c r="U38" s="27">
        <v>35.173309783199997</v>
      </c>
      <c r="V38" s="32"/>
      <c r="W38" s="27">
        <v>103.04600000000001</v>
      </c>
      <c r="X38" s="42">
        <v>17.7211720092</v>
      </c>
      <c r="Y38" s="27">
        <v>68.308889026399996</v>
      </c>
      <c r="Z38" s="27">
        <v>137.7831109736</v>
      </c>
      <c r="AA38" s="27">
        <v>17.1973410023</v>
      </c>
      <c r="AB38" s="32"/>
      <c r="AC38" s="27">
        <v>0.86241549630000003</v>
      </c>
      <c r="AD38" s="42">
        <v>0.27382228809999998</v>
      </c>
      <c r="AE38" s="27">
        <v>0.32566797159999999</v>
      </c>
      <c r="AF38" s="27">
        <v>1.3991630209999999</v>
      </c>
      <c r="AG38" s="27">
        <v>31.750622446600001</v>
      </c>
      <c r="AH38" s="32"/>
      <c r="AI38" s="27">
        <v>0.3579457895</v>
      </c>
      <c r="AJ38" s="42">
        <v>0.1499152725</v>
      </c>
      <c r="AK38" s="27">
        <v>6.4081283500000003E-2</v>
      </c>
      <c r="AL38" s="27">
        <v>0.65181029550000003</v>
      </c>
      <c r="AM38" s="27">
        <v>41.882116484900003</v>
      </c>
      <c r="AN38" s="32"/>
      <c r="AO38" s="27">
        <v>0.48765777970000002</v>
      </c>
      <c r="AP38" s="42">
        <v>0.17115600680000001</v>
      </c>
      <c r="AQ38" s="27">
        <v>0.15215710290000001</v>
      </c>
      <c r="AR38" s="27">
        <v>0.82315845640000007</v>
      </c>
      <c r="AS38" s="27">
        <v>35.097565121899997</v>
      </c>
      <c r="AT38" s="32"/>
      <c r="AU38" s="27">
        <v>2.8825321839</v>
      </c>
      <c r="AV38" s="42">
        <v>0.48444746919999998</v>
      </c>
      <c r="AW38" s="27">
        <v>1.9329163520999999</v>
      </c>
      <c r="AX38" s="27">
        <v>3.8321480158000001</v>
      </c>
      <c r="AY38" s="27">
        <v>16.806316054900002</v>
      </c>
      <c r="AZ38" s="32"/>
      <c r="BA38" s="33"/>
      <c r="BB38" s="33"/>
      <c r="BC38" s="33"/>
      <c r="BD38" s="33"/>
      <c r="BE38" s="33"/>
      <c r="BF38" s="33"/>
      <c r="BG38" s="33"/>
      <c r="BH38" s="33"/>
      <c r="BI38" s="33"/>
      <c r="BJ38" s="33"/>
      <c r="BK38" s="33"/>
      <c r="BL38" s="33"/>
      <c r="BM38" s="33"/>
      <c r="BN38" s="33"/>
      <c r="BO38" s="33"/>
      <c r="BP38" s="33"/>
      <c r="BQ38" s="33"/>
      <c r="BR38" s="33"/>
      <c r="BS38" s="33"/>
      <c r="BT38" s="33"/>
      <c r="BU38" s="33"/>
      <c r="BV38" s="33"/>
      <c r="BW38" s="33"/>
      <c r="BX38" s="33"/>
      <c r="BY38" s="33"/>
      <c r="BZ38" s="33"/>
      <c r="CA38" s="33"/>
      <c r="CB38" s="33"/>
      <c r="CC38" s="33"/>
      <c r="CD38" s="33"/>
      <c r="CE38" s="33"/>
      <c r="CF38" s="33"/>
      <c r="CG38" s="33"/>
      <c r="CH38" s="33"/>
      <c r="CI38" s="33"/>
      <c r="CJ38" s="33"/>
      <c r="CK38" s="33"/>
      <c r="CL38" s="33"/>
      <c r="CM38" s="33"/>
      <c r="CN38" s="33"/>
      <c r="CO38" s="33"/>
      <c r="CP38" s="33"/>
      <c r="CQ38" s="33"/>
      <c r="CR38" s="33"/>
      <c r="CS38" s="33"/>
      <c r="CT38" s="33"/>
      <c r="CU38" s="33"/>
    </row>
    <row r="39" spans="1:99" x14ac:dyDescent="0.2">
      <c r="A39" s="18" t="s">
        <v>38</v>
      </c>
      <c r="B39" s="3"/>
      <c r="C39" s="3"/>
      <c r="D39" s="3"/>
      <c r="E39" s="27">
        <v>14.061</v>
      </c>
      <c r="F39" s="42">
        <v>5.1013284459000001</v>
      </c>
      <c r="G39" s="27">
        <v>4.0613559445999998</v>
      </c>
      <c r="H39" s="27">
        <v>24.060644055400001</v>
      </c>
      <c r="I39" s="27">
        <v>36.279983257799998</v>
      </c>
      <c r="J39" s="32"/>
      <c r="K39" s="27">
        <v>10.45</v>
      </c>
      <c r="L39" s="42">
        <v>2.9146204089999999</v>
      </c>
      <c r="M39" s="27">
        <v>4.7367496269</v>
      </c>
      <c r="N39" s="27">
        <v>16.163250373099999</v>
      </c>
      <c r="O39" s="27">
        <v>27.891104392399999</v>
      </c>
      <c r="P39" s="32"/>
      <c r="Q39" s="27">
        <v>3.181</v>
      </c>
      <c r="R39" s="42">
        <v>1.2816820979000001</v>
      </c>
      <c r="S39" s="27">
        <v>0.66864171790000004</v>
      </c>
      <c r="T39" s="27">
        <v>5.6933582821000002</v>
      </c>
      <c r="U39" s="27">
        <v>40.291798109699997</v>
      </c>
      <c r="V39" s="32"/>
      <c r="W39" s="27">
        <v>62.712000000000003</v>
      </c>
      <c r="X39" s="42">
        <v>9.0960939862999997</v>
      </c>
      <c r="Y39" s="27">
        <v>44.881800842499999</v>
      </c>
      <c r="Z39" s="27">
        <v>80.542199157500008</v>
      </c>
      <c r="AA39" s="27">
        <v>14.5045509413</v>
      </c>
      <c r="AB39" s="32"/>
      <c r="AC39" s="27">
        <v>0.95837172910000001</v>
      </c>
      <c r="AD39" s="42">
        <v>0.34954628360000001</v>
      </c>
      <c r="AE39" s="27">
        <v>0.2731897311</v>
      </c>
      <c r="AF39" s="27">
        <v>1.6435537271</v>
      </c>
      <c r="AG39" s="27">
        <v>36.472933519000001</v>
      </c>
      <c r="AH39" s="32"/>
      <c r="AI39" s="27">
        <v>0.71225265410000005</v>
      </c>
      <c r="AJ39" s="42">
        <v>0.1970282646</v>
      </c>
      <c r="AK39" s="27">
        <v>0.32603707589999997</v>
      </c>
      <c r="AL39" s="27">
        <v>1.0984682322999999</v>
      </c>
      <c r="AM39" s="27">
        <v>27.662692938999999</v>
      </c>
      <c r="AN39" s="32"/>
      <c r="AO39" s="27">
        <v>0.2168110711</v>
      </c>
      <c r="AP39" s="42">
        <v>8.6792008900000009E-2</v>
      </c>
      <c r="AQ39" s="27">
        <v>4.6681034400000002E-2</v>
      </c>
      <c r="AR39" s="27">
        <v>0.38694110770000001</v>
      </c>
      <c r="AS39" s="27">
        <v>40.0311701961</v>
      </c>
      <c r="AT39" s="32"/>
      <c r="AU39" s="27">
        <v>4.2743338223</v>
      </c>
      <c r="AV39" s="42">
        <v>0.6050329002</v>
      </c>
      <c r="AW39" s="27">
        <v>3.0883459549999999</v>
      </c>
      <c r="AX39" s="27">
        <v>5.4603216896000006</v>
      </c>
      <c r="AY39" s="27">
        <v>14.155022171100001</v>
      </c>
      <c r="AZ39" s="32"/>
      <c r="BA39" s="33"/>
      <c r="BB39" s="33"/>
      <c r="BC39" s="33"/>
      <c r="BD39" s="33"/>
      <c r="BE39" s="33"/>
      <c r="BF39" s="33"/>
      <c r="BG39" s="33"/>
      <c r="BH39" s="33"/>
      <c r="BI39" s="33"/>
      <c r="BJ39" s="33"/>
      <c r="BK39" s="33"/>
      <c r="BL39" s="33"/>
      <c r="BM39" s="33"/>
      <c r="BN39" s="33"/>
      <c r="BO39" s="33"/>
      <c r="BP39" s="33"/>
      <c r="BQ39" s="33"/>
      <c r="BR39" s="33"/>
      <c r="BS39" s="33"/>
      <c r="BT39" s="33"/>
      <c r="BU39" s="33"/>
      <c r="BV39" s="33"/>
      <c r="BW39" s="33"/>
      <c r="BX39" s="33"/>
      <c r="BY39" s="33"/>
      <c r="BZ39" s="33"/>
      <c r="CA39" s="33"/>
      <c r="CB39" s="33"/>
      <c r="CC39" s="33"/>
      <c r="CD39" s="33"/>
      <c r="CE39" s="33"/>
      <c r="CF39" s="33"/>
      <c r="CG39" s="33"/>
      <c r="CH39" s="33"/>
      <c r="CI39" s="33"/>
      <c r="CJ39" s="33"/>
      <c r="CK39" s="33"/>
      <c r="CL39" s="33"/>
      <c r="CM39" s="33"/>
      <c r="CN39" s="33"/>
      <c r="CO39" s="33"/>
      <c r="CP39" s="33"/>
      <c r="CQ39" s="33"/>
      <c r="CR39" s="33"/>
      <c r="CS39" s="33"/>
      <c r="CT39" s="33"/>
      <c r="CU39" s="33"/>
    </row>
    <row r="40" spans="1:99" x14ac:dyDescent="0.2">
      <c r="A40" s="18" t="s">
        <v>39</v>
      </c>
      <c r="B40" s="3"/>
      <c r="C40" s="3"/>
      <c r="D40" s="3"/>
      <c r="E40" s="27">
        <v>401.5</v>
      </c>
      <c r="F40" s="42">
        <v>51.988675775499999</v>
      </c>
      <c r="G40" s="27">
        <v>299.59159355560001</v>
      </c>
      <c r="H40" s="27">
        <v>503.40840644439999</v>
      </c>
      <c r="I40" s="27">
        <v>12.9486116502</v>
      </c>
      <c r="J40" s="32"/>
      <c r="K40" s="27">
        <v>32.000999999999998</v>
      </c>
      <c r="L40" s="42">
        <v>10.3667638759</v>
      </c>
      <c r="M40" s="27">
        <v>11.6800287343</v>
      </c>
      <c r="N40" s="27">
        <v>52.3219712657</v>
      </c>
      <c r="O40" s="27">
        <v>32.395124764400002</v>
      </c>
      <c r="P40" s="32"/>
      <c r="Q40" s="27">
        <v>327.92700000000002</v>
      </c>
      <c r="R40" s="42">
        <v>57.495244331099997</v>
      </c>
      <c r="S40" s="27">
        <v>215.22459624550001</v>
      </c>
      <c r="T40" s="27">
        <v>440.6294037545</v>
      </c>
      <c r="U40" s="27">
        <v>17.532940054099999</v>
      </c>
      <c r="V40" s="32"/>
      <c r="W40" s="27">
        <v>423.08100000000002</v>
      </c>
      <c r="X40" s="42">
        <v>49.452942978899998</v>
      </c>
      <c r="Y40" s="27">
        <v>326.1431469428</v>
      </c>
      <c r="Z40" s="27">
        <v>520.01885305719998</v>
      </c>
      <c r="AA40" s="27">
        <v>11.688764794200001</v>
      </c>
      <c r="AB40" s="32"/>
      <c r="AC40" s="27">
        <v>4.9605564719000004</v>
      </c>
      <c r="AD40" s="42">
        <v>0.64397082859999999</v>
      </c>
      <c r="AE40" s="27">
        <v>3.6982423243999998</v>
      </c>
      <c r="AF40" s="27">
        <v>6.2228706193000001</v>
      </c>
      <c r="AG40" s="27">
        <v>12.981826378599999</v>
      </c>
      <c r="AH40" s="32"/>
      <c r="AI40" s="27">
        <v>0.3953742656</v>
      </c>
      <c r="AJ40" s="42">
        <v>0.12915321120000001</v>
      </c>
      <c r="AK40" s="27">
        <v>0.1422076337</v>
      </c>
      <c r="AL40" s="27">
        <v>0.6485408976</v>
      </c>
      <c r="AM40" s="27">
        <v>32.666064150399997</v>
      </c>
      <c r="AN40" s="32"/>
      <c r="AO40" s="27">
        <v>4.0515576641999997</v>
      </c>
      <c r="AP40" s="42">
        <v>0.71274121629999998</v>
      </c>
      <c r="AQ40" s="27">
        <v>2.6544395326000001</v>
      </c>
      <c r="AR40" s="27">
        <v>5.4486757956999998</v>
      </c>
      <c r="AS40" s="27">
        <v>17.591782602999999</v>
      </c>
      <c r="AT40" s="32"/>
      <c r="AU40" s="27">
        <v>5.2271910153999999</v>
      </c>
      <c r="AV40" s="42">
        <v>0.57796145180000003</v>
      </c>
      <c r="AW40" s="27">
        <v>4.0942687076000004</v>
      </c>
      <c r="AX40" s="27">
        <v>6.3601133232000002</v>
      </c>
      <c r="AY40" s="27">
        <v>11.0568266993</v>
      </c>
      <c r="AZ40" s="32"/>
      <c r="BA40" s="33"/>
      <c r="BB40" s="33"/>
      <c r="BC40" s="33"/>
      <c r="BD40" s="33"/>
      <c r="BE40" s="33"/>
      <c r="BF40" s="33"/>
      <c r="BG40" s="33"/>
      <c r="BH40" s="33"/>
      <c r="BI40" s="33"/>
      <c r="BJ40" s="33"/>
      <c r="BK40" s="33"/>
      <c r="BL40" s="33"/>
      <c r="BM40" s="33"/>
      <c r="BN40" s="33"/>
      <c r="BO40" s="33"/>
      <c r="BP40" s="33"/>
      <c r="BQ40" s="33"/>
      <c r="BR40" s="33"/>
      <c r="BS40" s="33"/>
      <c r="BT40" s="33"/>
      <c r="BU40" s="33"/>
      <c r="BV40" s="33"/>
      <c r="BW40" s="33"/>
      <c r="BX40" s="33"/>
      <c r="BY40" s="33"/>
      <c r="BZ40" s="33"/>
      <c r="CA40" s="33"/>
      <c r="CB40" s="33"/>
      <c r="CC40" s="33"/>
      <c r="CD40" s="33"/>
      <c r="CE40" s="33"/>
      <c r="CF40" s="33"/>
      <c r="CG40" s="33"/>
      <c r="CH40" s="33"/>
      <c r="CI40" s="33"/>
      <c r="CJ40" s="33"/>
      <c r="CK40" s="33"/>
      <c r="CL40" s="33"/>
      <c r="CM40" s="33"/>
      <c r="CN40" s="33"/>
      <c r="CO40" s="33"/>
      <c r="CP40" s="33"/>
      <c r="CQ40" s="33"/>
      <c r="CR40" s="33"/>
      <c r="CS40" s="33"/>
      <c r="CT40" s="33"/>
      <c r="CU40" s="33"/>
    </row>
    <row r="41" spans="1:99" x14ac:dyDescent="0.2">
      <c r="A41" s="18" t="s">
        <v>40</v>
      </c>
      <c r="B41" s="3"/>
      <c r="C41" s="3"/>
      <c r="D41" s="3"/>
      <c r="E41" s="27">
        <v>24.234999999999999</v>
      </c>
      <c r="F41" s="42">
        <v>5.6506126408000004</v>
      </c>
      <c r="G41" s="27">
        <v>13.1586469083</v>
      </c>
      <c r="H41" s="27">
        <v>35.311353091699999</v>
      </c>
      <c r="I41" s="27">
        <v>23.315917643199999</v>
      </c>
      <c r="J41" s="32"/>
      <c r="K41" s="27">
        <v>31.274999999999999</v>
      </c>
      <c r="L41" s="42">
        <v>7.9835329237000003</v>
      </c>
      <c r="M41" s="27">
        <v>15.625647407000001</v>
      </c>
      <c r="N41" s="27">
        <v>46.924352593000002</v>
      </c>
      <c r="O41" s="27">
        <v>25.526883848899999</v>
      </c>
      <c r="P41" s="32"/>
      <c r="Q41" s="27">
        <v>32.665999999999997</v>
      </c>
      <c r="R41" s="42">
        <v>6.2642194394000006</v>
      </c>
      <c r="S41" s="27">
        <v>20.386852451700001</v>
      </c>
      <c r="T41" s="27">
        <v>44.9451475483</v>
      </c>
      <c r="U41" s="27">
        <v>19.176573316100001</v>
      </c>
      <c r="V41" s="32"/>
      <c r="W41" s="27">
        <v>202.124</v>
      </c>
      <c r="X41" s="42">
        <v>20.642401178699998</v>
      </c>
      <c r="Y41" s="27">
        <v>161.660684135</v>
      </c>
      <c r="Z41" s="27">
        <v>242.58731586499999</v>
      </c>
      <c r="AA41" s="27">
        <v>10.212741276999999</v>
      </c>
      <c r="AB41" s="32"/>
      <c r="AC41" s="27">
        <v>1.0189096342999999</v>
      </c>
      <c r="AD41" s="42">
        <v>0.23197126909999999</v>
      </c>
      <c r="AE41" s="27">
        <v>0.56419864159999999</v>
      </c>
      <c r="AF41" s="27">
        <v>1.4736206270000001</v>
      </c>
      <c r="AG41" s="27">
        <v>22.7666184775</v>
      </c>
      <c r="AH41" s="32"/>
      <c r="AI41" s="27">
        <v>1.3148916365000001</v>
      </c>
      <c r="AJ41" s="42">
        <v>0.32983103180000001</v>
      </c>
      <c r="AK41" s="27">
        <v>0.66835555250000001</v>
      </c>
      <c r="AL41" s="27">
        <v>1.9614277205999999</v>
      </c>
      <c r="AM41" s="27">
        <v>25.0842748319</v>
      </c>
      <c r="AN41" s="32"/>
      <c r="AO41" s="27">
        <v>1.3733733077000001</v>
      </c>
      <c r="AP41" s="42">
        <v>0.26217571039999998</v>
      </c>
      <c r="AQ41" s="27">
        <v>0.85945545050000005</v>
      </c>
      <c r="AR41" s="27">
        <v>1.8872911648999999</v>
      </c>
      <c r="AS41" s="27">
        <v>19.089908686699999</v>
      </c>
      <c r="AT41" s="32"/>
      <c r="AU41" s="27">
        <v>8.4978787255999997</v>
      </c>
      <c r="AV41" s="42">
        <v>0.79043132010000006</v>
      </c>
      <c r="AW41" s="27">
        <v>6.9484721475000004</v>
      </c>
      <c r="AX41" s="27">
        <v>10.047285303700001</v>
      </c>
      <c r="AY41" s="27">
        <v>9.3015133024000001</v>
      </c>
      <c r="AZ41" s="32"/>
      <c r="BA41" s="33"/>
      <c r="BB41" s="33"/>
      <c r="BC41" s="33"/>
      <c r="BD41" s="33"/>
      <c r="BE41" s="33"/>
      <c r="BF41" s="33"/>
      <c r="BG41" s="33"/>
      <c r="BH41" s="33"/>
      <c r="BI41" s="33"/>
      <c r="BJ41" s="33"/>
      <c r="BK41" s="33"/>
      <c r="BL41" s="33"/>
      <c r="BM41" s="33"/>
      <c r="BN41" s="33"/>
      <c r="BO41" s="33"/>
      <c r="BP41" s="33"/>
      <c r="BQ41" s="33"/>
      <c r="BR41" s="33"/>
      <c r="BS41" s="33"/>
      <c r="BT41" s="33"/>
      <c r="BU41" s="33"/>
      <c r="BV41" s="33"/>
      <c r="BW41" s="33"/>
      <c r="BX41" s="33"/>
      <c r="BY41" s="33"/>
      <c r="BZ41" s="33"/>
      <c r="CA41" s="33"/>
      <c r="CB41" s="33"/>
      <c r="CC41" s="33"/>
      <c r="CD41" s="33"/>
      <c r="CE41" s="33"/>
      <c r="CF41" s="33"/>
      <c r="CG41" s="33"/>
      <c r="CH41" s="33"/>
      <c r="CI41" s="33"/>
      <c r="CJ41" s="33"/>
      <c r="CK41" s="33"/>
      <c r="CL41" s="33"/>
      <c r="CM41" s="33"/>
      <c r="CN41" s="33"/>
      <c r="CO41" s="33"/>
      <c r="CP41" s="33"/>
      <c r="CQ41" s="33"/>
      <c r="CR41" s="33"/>
      <c r="CS41" s="33"/>
      <c r="CT41" s="33"/>
      <c r="CU41" s="33"/>
    </row>
    <row r="42" spans="1:99" x14ac:dyDescent="0.2">
      <c r="A42" s="18" t="s">
        <v>41</v>
      </c>
      <c r="B42" s="3"/>
      <c r="C42" s="3"/>
      <c r="D42" s="3"/>
      <c r="E42" s="27">
        <v>9.2040000000000006</v>
      </c>
      <c r="F42" s="42">
        <v>2.6255004874000001</v>
      </c>
      <c r="G42" s="27">
        <v>4.0574836327000003</v>
      </c>
      <c r="H42" s="27">
        <v>14.350516367299999</v>
      </c>
      <c r="I42" s="27">
        <v>28.525646321499998</v>
      </c>
      <c r="J42" s="32"/>
      <c r="K42" s="27">
        <v>6.8079999999999998</v>
      </c>
      <c r="L42" s="42">
        <v>2.6582301845999998</v>
      </c>
      <c r="M42" s="27">
        <v>1.5973267518000001</v>
      </c>
      <c r="N42" s="27">
        <v>12.018673248200001</v>
      </c>
      <c r="O42" s="27">
        <v>39.045684262499996</v>
      </c>
      <c r="P42" s="32"/>
      <c r="Q42" s="27">
        <v>5.5510000000000002</v>
      </c>
      <c r="R42" s="42">
        <v>2.1786002168</v>
      </c>
      <c r="S42" s="27">
        <v>1.2804992984000001</v>
      </c>
      <c r="T42" s="27">
        <v>9.8215007015999998</v>
      </c>
      <c r="U42" s="27">
        <v>39.246986431800003</v>
      </c>
      <c r="V42" s="32"/>
      <c r="W42" s="27">
        <v>31.119</v>
      </c>
      <c r="X42" s="42">
        <v>7.4439960534000003</v>
      </c>
      <c r="Y42" s="27">
        <v>16.527249699199999</v>
      </c>
      <c r="Z42" s="27">
        <v>45.710750300800001</v>
      </c>
      <c r="AA42" s="27">
        <v>23.921064473200001</v>
      </c>
      <c r="AB42" s="32"/>
      <c r="AC42" s="27">
        <v>0.55387992770000005</v>
      </c>
      <c r="AD42" s="42">
        <v>0.15776350180000001</v>
      </c>
      <c r="AE42" s="27">
        <v>0.24463129189999999</v>
      </c>
      <c r="AF42" s="27">
        <v>0.8631285635</v>
      </c>
      <c r="AG42" s="27">
        <v>28.4833397805</v>
      </c>
      <c r="AH42" s="32"/>
      <c r="AI42" s="27">
        <v>0.4096930191</v>
      </c>
      <c r="AJ42" s="42">
        <v>0.15783609500000001</v>
      </c>
      <c r="AK42" s="27">
        <v>0.1003020857</v>
      </c>
      <c r="AL42" s="27">
        <v>0.71908395250000001</v>
      </c>
      <c r="AM42" s="27">
        <v>38.525453854399998</v>
      </c>
      <c r="AN42" s="32"/>
      <c r="AO42" s="27">
        <v>0.33404905239999999</v>
      </c>
      <c r="AP42" s="42">
        <v>0.1307756531</v>
      </c>
      <c r="AQ42" s="27">
        <v>7.7702103600000003E-2</v>
      </c>
      <c r="AR42" s="27">
        <v>0.59039600130000003</v>
      </c>
      <c r="AS42" s="27">
        <v>39.148637646300003</v>
      </c>
      <c r="AT42" s="32"/>
      <c r="AU42" s="27">
        <v>1.8726846447000001</v>
      </c>
      <c r="AV42" s="42">
        <v>0.44188884280000001</v>
      </c>
      <c r="AW42" s="27">
        <v>1.0064923994999999</v>
      </c>
      <c r="AX42" s="27">
        <v>2.7388768898000002</v>
      </c>
      <c r="AY42" s="27">
        <v>23.596543284599999</v>
      </c>
      <c r="AZ42" s="32"/>
      <c r="BA42" s="33"/>
      <c r="BB42" s="33"/>
      <c r="BC42" s="33"/>
      <c r="BD42" s="33"/>
      <c r="BE42" s="33"/>
      <c r="BF42" s="33"/>
      <c r="BG42" s="33"/>
      <c r="BH42" s="33"/>
      <c r="BI42" s="33"/>
      <c r="BJ42" s="33"/>
      <c r="BK42" s="33"/>
      <c r="BL42" s="33"/>
      <c r="BM42" s="33"/>
      <c r="BN42" s="33"/>
      <c r="BO42" s="33"/>
      <c r="BP42" s="33"/>
      <c r="BQ42" s="33"/>
      <c r="BR42" s="33"/>
      <c r="BS42" s="33"/>
      <c r="BT42" s="33"/>
      <c r="BU42" s="33"/>
      <c r="BV42" s="33"/>
      <c r="BW42" s="33"/>
      <c r="BX42" s="33"/>
      <c r="BY42" s="33"/>
      <c r="BZ42" s="33"/>
      <c r="CA42" s="33"/>
      <c r="CB42" s="33"/>
      <c r="CC42" s="33"/>
      <c r="CD42" s="33"/>
      <c r="CE42" s="33"/>
      <c r="CF42" s="33"/>
      <c r="CG42" s="33"/>
      <c r="CH42" s="33"/>
      <c r="CI42" s="33"/>
      <c r="CJ42" s="33"/>
      <c r="CK42" s="33"/>
      <c r="CL42" s="33"/>
      <c r="CM42" s="33"/>
      <c r="CN42" s="33"/>
      <c r="CO42" s="33"/>
      <c r="CP42" s="33"/>
      <c r="CQ42" s="33"/>
      <c r="CR42" s="33"/>
      <c r="CS42" s="33"/>
      <c r="CT42" s="33"/>
      <c r="CU42" s="33"/>
    </row>
    <row r="43" spans="1:99" s="81" customFormat="1" ht="11.25" customHeight="1" x14ac:dyDescent="0.2">
      <c r="A43" s="148" t="s">
        <v>191</v>
      </c>
      <c r="B43" s="148"/>
      <c r="C43" s="106"/>
      <c r="D43" s="138" t="s">
        <v>188</v>
      </c>
      <c r="E43" s="138"/>
      <c r="F43" s="138"/>
      <c r="G43" s="138"/>
      <c r="H43" s="138"/>
      <c r="I43" s="138"/>
      <c r="J43" s="138"/>
      <c r="K43" s="138"/>
      <c r="L43" s="138"/>
      <c r="M43" s="138"/>
      <c r="N43" s="138"/>
      <c r="O43" s="138"/>
      <c r="P43" s="138"/>
      <c r="Q43" s="138"/>
      <c r="R43" s="138"/>
      <c r="S43" s="138"/>
      <c r="T43" s="138"/>
      <c r="U43" s="138"/>
      <c r="V43" s="138"/>
      <c r="W43" s="138"/>
      <c r="X43" s="138"/>
      <c r="Y43" s="138"/>
      <c r="Z43" s="138"/>
      <c r="AA43" s="138"/>
      <c r="AB43" s="138"/>
      <c r="AC43" s="138"/>
      <c r="AD43" s="138"/>
      <c r="AE43" s="138"/>
      <c r="AF43" s="138"/>
      <c r="AG43" s="138"/>
      <c r="AH43" s="138"/>
      <c r="AI43" s="138"/>
      <c r="AJ43" s="138"/>
      <c r="AK43" s="138"/>
      <c r="AL43" s="138"/>
      <c r="AM43" s="138"/>
      <c r="AN43" s="87"/>
      <c r="AO43" s="87"/>
      <c r="AP43" s="87"/>
      <c r="AQ43" s="87"/>
      <c r="AR43" s="87"/>
      <c r="AS43" s="87"/>
      <c r="AT43" s="87"/>
      <c r="AU43" s="87"/>
      <c r="AV43" s="87"/>
      <c r="AW43" s="87"/>
      <c r="AX43" s="87"/>
      <c r="AY43" s="87"/>
      <c r="AZ43" s="100"/>
      <c r="BA43" s="100"/>
      <c r="BB43" s="100"/>
      <c r="BC43" s="100"/>
      <c r="BD43" s="100"/>
      <c r="BE43" s="100"/>
      <c r="BF43" s="100"/>
      <c r="BG43" s="100"/>
      <c r="BH43" s="100"/>
      <c r="BI43" s="100"/>
      <c r="BJ43" s="100"/>
      <c r="BK43" s="100"/>
      <c r="BL43" s="100"/>
      <c r="BM43" s="100"/>
      <c r="BN43" s="100"/>
      <c r="BO43" s="100"/>
      <c r="BP43" s="100"/>
      <c r="BQ43" s="100"/>
      <c r="BR43" s="100"/>
      <c r="BS43" s="100"/>
      <c r="BT43" s="100"/>
      <c r="BU43" s="100"/>
      <c r="BV43" s="100"/>
    </row>
    <row r="44" spans="1:99" s="81" customFormat="1" x14ac:dyDescent="0.2">
      <c r="C44" s="113"/>
      <c r="D44" s="89" t="s">
        <v>170</v>
      </c>
    </row>
    <row r="45" spans="1:99" s="81" customFormat="1" x14ac:dyDescent="0.2">
      <c r="A45" s="101"/>
      <c r="C45" s="102"/>
      <c r="D45" s="92" t="s">
        <v>171</v>
      </c>
    </row>
    <row r="46" spans="1:99" s="81" customFormat="1" x14ac:dyDescent="0.2">
      <c r="A46" s="101"/>
      <c r="C46" s="102"/>
      <c r="D46" s="93" t="s">
        <v>172</v>
      </c>
    </row>
    <row r="47" spans="1:99" s="81" customFormat="1" x14ac:dyDescent="0.2">
      <c r="A47" s="101"/>
      <c r="C47" s="102"/>
      <c r="D47" s="94" t="s">
        <v>173</v>
      </c>
    </row>
    <row r="48" spans="1:99" s="81" customFormat="1" x14ac:dyDescent="0.2">
      <c r="A48" s="135" t="s">
        <v>192</v>
      </c>
      <c r="B48" s="135"/>
      <c r="C48" s="92"/>
      <c r="D48" s="168" t="s">
        <v>193</v>
      </c>
      <c r="E48" s="168"/>
      <c r="F48" s="168"/>
      <c r="G48" s="168"/>
      <c r="H48" s="168"/>
      <c r="I48" s="168"/>
      <c r="J48" s="168"/>
      <c r="K48" s="168"/>
      <c r="L48" s="168"/>
      <c r="M48" s="168"/>
      <c r="N48" s="168"/>
      <c r="O48" s="168"/>
      <c r="P48" s="168"/>
      <c r="Q48" s="168"/>
      <c r="R48" s="168"/>
      <c r="S48" s="168"/>
      <c r="T48" s="168"/>
      <c r="U48" s="168"/>
      <c r="V48" s="168"/>
      <c r="W48" s="168"/>
      <c r="X48" s="168"/>
      <c r="Y48" s="168"/>
      <c r="Z48" s="168"/>
      <c r="AA48" s="168"/>
      <c r="AB48" s="168"/>
      <c r="AC48" s="168"/>
      <c r="AD48" s="168"/>
      <c r="AE48" s="168"/>
      <c r="AF48" s="168"/>
      <c r="AG48" s="168"/>
      <c r="AH48" s="168"/>
      <c r="AI48" s="168"/>
      <c r="AJ48" s="168"/>
      <c r="AK48" s="168"/>
      <c r="AL48" s="168"/>
      <c r="AM48" s="168"/>
    </row>
    <row r="49" spans="1:69" s="104" customFormat="1" ht="22.5" customHeight="1" x14ac:dyDescent="0.2">
      <c r="A49" s="105" t="s">
        <v>8</v>
      </c>
      <c r="D49" s="147" t="s">
        <v>174</v>
      </c>
      <c r="E49" s="147"/>
      <c r="F49" s="147"/>
      <c r="G49" s="147"/>
      <c r="H49" s="147"/>
      <c r="I49" s="147"/>
      <c r="J49" s="147"/>
      <c r="K49" s="147"/>
      <c r="L49" s="147"/>
      <c r="M49" s="147"/>
      <c r="N49" s="147"/>
      <c r="O49" s="147"/>
      <c r="P49" s="147"/>
      <c r="Q49" s="147"/>
      <c r="R49" s="147"/>
      <c r="S49" s="147"/>
      <c r="T49" s="147"/>
      <c r="U49" s="147"/>
      <c r="V49" s="147"/>
      <c r="W49" s="147"/>
      <c r="X49" s="147"/>
      <c r="Y49" s="147"/>
      <c r="Z49" s="147"/>
      <c r="AA49" s="147"/>
      <c r="AB49" s="147"/>
      <c r="AC49" s="147"/>
      <c r="AD49" s="147"/>
      <c r="AE49" s="147"/>
      <c r="AF49" s="147"/>
      <c r="AG49" s="147"/>
      <c r="AH49" s="147"/>
      <c r="AI49" s="147"/>
      <c r="AJ49" s="147"/>
      <c r="AK49" s="147"/>
      <c r="AL49" s="147"/>
      <c r="AM49" s="147"/>
      <c r="AN49" s="118"/>
      <c r="AO49" s="118"/>
      <c r="AP49" s="118"/>
      <c r="AQ49" s="118"/>
      <c r="AR49" s="118"/>
      <c r="AS49" s="118"/>
      <c r="AT49" s="118"/>
      <c r="AU49" s="118"/>
      <c r="AV49" s="118"/>
      <c r="AW49" s="118"/>
      <c r="AX49" s="118"/>
      <c r="AY49" s="118"/>
      <c r="AZ49" s="96"/>
      <c r="BA49" s="96"/>
      <c r="BB49" s="96"/>
      <c r="BC49" s="96"/>
      <c r="BD49" s="96"/>
      <c r="BE49" s="96"/>
      <c r="BF49" s="96"/>
      <c r="BG49" s="96"/>
      <c r="BH49" s="96"/>
      <c r="BI49" s="96"/>
      <c r="BJ49" s="96"/>
      <c r="BK49" s="96"/>
      <c r="BL49" s="96"/>
      <c r="BM49" s="96"/>
      <c r="BN49" s="96"/>
      <c r="BO49" s="96"/>
      <c r="BP49" s="96"/>
      <c r="BQ49" s="96"/>
    </row>
    <row r="50" spans="1:69" s="104" customFormat="1" x14ac:dyDescent="0.2"/>
  </sheetData>
  <mergeCells count="52">
    <mergeCell ref="A43:B43"/>
    <mergeCell ref="Y8:Z8"/>
    <mergeCell ref="AA8:AA9"/>
    <mergeCell ref="AC8:AC9"/>
    <mergeCell ref="L8:L9"/>
    <mergeCell ref="M8:N8"/>
    <mergeCell ref="O8:O9"/>
    <mergeCell ref="Q8:Q9"/>
    <mergeCell ref="R8:R9"/>
    <mergeCell ref="S8:T8"/>
    <mergeCell ref="E8:E9"/>
    <mergeCell ref="G8:H8"/>
    <mergeCell ref="AD8:AD9"/>
    <mergeCell ref="AW8:AX8"/>
    <mergeCell ref="D49:AM49"/>
    <mergeCell ref="D43:AM43"/>
    <mergeCell ref="AY8:AY9"/>
    <mergeCell ref="AU8:AU9"/>
    <mergeCell ref="AS8:AS9"/>
    <mergeCell ref="AG8:AG9"/>
    <mergeCell ref="AU7:AY7"/>
    <mergeCell ref="K8:K9"/>
    <mergeCell ref="U8:U9"/>
    <mergeCell ref="AO7:AS7"/>
    <mergeCell ref="F8:F9"/>
    <mergeCell ref="W8:W9"/>
    <mergeCell ref="AI7:AM7"/>
    <mergeCell ref="AK8:AL8"/>
    <mergeCell ref="AM8:AM9"/>
    <mergeCell ref="AO8:AO9"/>
    <mergeCell ref="AP8:AP9"/>
    <mergeCell ref="AQ8:AR8"/>
    <mergeCell ref="X8:X9"/>
    <mergeCell ref="AE8:AF8"/>
    <mergeCell ref="AV8:AV9"/>
    <mergeCell ref="AJ8:AJ9"/>
    <mergeCell ref="A48:B48"/>
    <mergeCell ref="D48:AM48"/>
    <mergeCell ref="A3:AU3"/>
    <mergeCell ref="AX3:AY3"/>
    <mergeCell ref="A4:D4"/>
    <mergeCell ref="AX4:AY4"/>
    <mergeCell ref="A6:D9"/>
    <mergeCell ref="E6:AA6"/>
    <mergeCell ref="AC6:AY6"/>
    <mergeCell ref="E7:I7"/>
    <mergeCell ref="K7:O7"/>
    <mergeCell ref="Q7:U7"/>
    <mergeCell ref="W7:AA7"/>
    <mergeCell ref="AC7:AG7"/>
    <mergeCell ref="I8:I9"/>
    <mergeCell ref="AI8:AI9"/>
  </mergeCells>
  <conditionalFormatting sqref="E10:E42">
    <cfRule type="expression" dxfId="31" priority="10" stopIfTrue="1">
      <formula>I10&gt;=30</formula>
    </cfRule>
    <cfRule type="expression" dxfId="30" priority="11">
      <formula>I10&gt;=15</formula>
    </cfRule>
  </conditionalFormatting>
  <conditionalFormatting sqref="K10:K42 Q10:Q42 W10:W42 AC10:AC42 AI10:AI42 AO10:AO42 AU10:AU42">
    <cfRule type="expression" dxfId="29" priority="2" stopIfTrue="1">
      <formula>O10&gt;=30</formula>
    </cfRule>
    <cfRule type="expression" dxfId="28" priority="3">
      <formula>O10&gt;=15</formula>
    </cfRule>
  </conditionalFormatting>
  <conditionalFormatting sqref="P5">
    <cfRule type="cellIs" dxfId="27" priority="15" operator="notEqual">
      <formula>0</formula>
    </cfRule>
  </conditionalFormatting>
  <conditionalFormatting sqref="V5">
    <cfRule type="cellIs" dxfId="26" priority="13" operator="notEqual">
      <formula>0</formula>
    </cfRule>
  </conditionalFormatting>
  <conditionalFormatting sqref="AB5">
    <cfRule type="cellIs" dxfId="25" priority="18" operator="notEqual">
      <formula>0</formula>
    </cfRule>
  </conditionalFormatting>
  <conditionalFormatting sqref="AH5">
    <cfRule type="cellIs" dxfId="24" priority="17" operator="notEqual">
      <formula>0</formula>
    </cfRule>
  </conditionalFormatting>
  <conditionalFormatting sqref="AN5">
    <cfRule type="cellIs" dxfId="23" priority="14" operator="notEqual">
      <formula>0</formula>
    </cfRule>
  </conditionalFormatting>
  <conditionalFormatting sqref="AT5">
    <cfRule type="cellIs" dxfId="22" priority="16" operator="notEqual">
      <formula>0</formula>
    </cfRule>
  </conditionalFormatting>
  <hyperlinks>
    <hyperlink ref="AY5" location="Índice!A4" tooltip="Índice" display="Índice" xr:uid="{F250B182-6CFA-434F-918B-EEB9F00B841D}"/>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CB0A44-5E52-43DB-9FB0-4BA5BA5718F9}">
  <dimension ref="A1:CU49"/>
  <sheetViews>
    <sheetView workbookViewId="0">
      <pane xSplit="4" ySplit="9" topLeftCell="E10" activePane="bottomRight" state="frozen"/>
      <selection activeCell="A5" sqref="A5"/>
      <selection pane="topRight" activeCell="A5" sqref="A5"/>
      <selection pane="bottomLeft" activeCell="A5" sqref="A5"/>
      <selection pane="bottomRight"/>
    </sheetView>
  </sheetViews>
  <sheetFormatPr baseColWidth="10" defaultRowHeight="11.25" x14ac:dyDescent="0.2"/>
  <cols>
    <col min="1" max="1" width="2.375" style="7" customWidth="1"/>
    <col min="2" max="2" width="3.875" style="7" customWidth="1"/>
    <col min="3" max="3" width="1.375" style="7" customWidth="1"/>
    <col min="4" max="4" width="25.625" style="7" customWidth="1"/>
    <col min="5" max="5" width="8.625" style="3" customWidth="1"/>
    <col min="6" max="8" width="7.125" style="3" customWidth="1"/>
    <col min="9" max="9" width="8.625" style="3" customWidth="1"/>
    <col min="10" max="10" width="1.625" style="3" customWidth="1"/>
    <col min="11" max="11" width="8.625" style="3" customWidth="1"/>
    <col min="12" max="14" width="7.125" style="3" customWidth="1"/>
    <col min="15" max="15" width="8.625" style="3" customWidth="1"/>
    <col min="16" max="16" width="1.625" style="3" customWidth="1"/>
    <col min="17" max="17" width="8.625" style="3" customWidth="1"/>
    <col min="18" max="20" width="7.125" style="3" customWidth="1"/>
    <col min="21" max="21" width="8.625" style="3" customWidth="1"/>
    <col min="22" max="22" width="1.625" style="3" customWidth="1"/>
    <col min="23" max="23" width="8.625" style="3" customWidth="1"/>
    <col min="24" max="26" width="7.125" style="3" customWidth="1"/>
    <col min="27" max="27" width="8.625" style="3" customWidth="1"/>
    <col min="28" max="28" width="1.625" style="3" customWidth="1"/>
    <col min="29" max="29" width="8.625" style="3" customWidth="1"/>
    <col min="30" max="32" width="7.125" style="3" customWidth="1"/>
    <col min="33" max="33" width="8.625" style="3" customWidth="1"/>
    <col min="34" max="34" width="1.625" style="3" customWidth="1"/>
    <col min="35" max="35" width="8.625" style="3" customWidth="1"/>
    <col min="36" max="38" width="7.125" style="3" customWidth="1"/>
    <col min="39" max="39" width="8.625" style="3" customWidth="1"/>
    <col min="40" max="40" width="1.625" style="3" customWidth="1"/>
    <col min="41" max="41" width="8.625" style="3" customWidth="1"/>
    <col min="42" max="44" width="7.125" style="3" customWidth="1"/>
    <col min="45" max="45" width="8.625" style="3" customWidth="1"/>
    <col min="46" max="46" width="1.625" style="3" customWidth="1"/>
    <col min="47" max="47" width="8.625" style="3" customWidth="1"/>
    <col min="48" max="50" width="7.125" style="3" customWidth="1"/>
    <col min="51" max="51" width="8.625" style="3" customWidth="1"/>
    <col min="52" max="16384" width="11" style="7"/>
  </cols>
  <sheetData>
    <row r="1" spans="1:99" s="8" customFormat="1" ht="12" x14ac:dyDescent="0.2">
      <c r="A1" s="6" t="s">
        <v>153</v>
      </c>
      <c r="B1" s="7"/>
      <c r="C1" s="7"/>
      <c r="D1" s="7"/>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row>
    <row r="3" spans="1:99" s="55" customFormat="1" ht="13.5" customHeight="1" x14ac:dyDescent="0.2">
      <c r="A3" s="157" t="s">
        <v>136</v>
      </c>
      <c r="B3" s="157"/>
      <c r="C3" s="157"/>
      <c r="D3" s="157"/>
      <c r="E3" s="157"/>
      <c r="F3" s="157"/>
      <c r="G3" s="157"/>
      <c r="H3" s="157"/>
      <c r="I3" s="157"/>
      <c r="J3" s="157"/>
      <c r="K3" s="157"/>
      <c r="L3" s="157"/>
      <c r="M3" s="157"/>
      <c r="N3" s="157"/>
      <c r="O3" s="157"/>
      <c r="P3" s="157"/>
      <c r="Q3" s="157"/>
      <c r="R3" s="157"/>
      <c r="S3" s="157"/>
      <c r="T3" s="157"/>
      <c r="U3" s="157"/>
      <c r="V3" s="157"/>
      <c r="W3" s="157"/>
      <c r="X3" s="157"/>
      <c r="Y3" s="157"/>
      <c r="Z3" s="157"/>
      <c r="AA3" s="157"/>
      <c r="AB3" s="157"/>
      <c r="AC3" s="157"/>
      <c r="AD3" s="157"/>
      <c r="AE3" s="157"/>
      <c r="AF3" s="157"/>
      <c r="AG3" s="157"/>
      <c r="AH3" s="157"/>
      <c r="AI3" s="157"/>
      <c r="AJ3" s="157"/>
      <c r="AK3" s="157"/>
      <c r="AL3" s="157"/>
      <c r="AM3" s="157"/>
      <c r="AN3" s="157"/>
      <c r="AO3" s="157"/>
      <c r="AP3" s="157"/>
      <c r="AQ3" s="157"/>
      <c r="AR3" s="157"/>
      <c r="AS3" s="157"/>
      <c r="AT3" s="157"/>
      <c r="AU3" s="157"/>
      <c r="AX3" s="140" t="s">
        <v>167</v>
      </c>
      <c r="AY3" s="140"/>
    </row>
    <row r="4" spans="1:99" s="55" customFormat="1" ht="13.5" customHeight="1" x14ac:dyDescent="0.2">
      <c r="A4" s="136">
        <v>2024</v>
      </c>
      <c r="B4" s="136"/>
      <c r="C4" s="136"/>
      <c r="D4" s="136"/>
      <c r="E4" s="65"/>
      <c r="F4" s="65"/>
      <c r="G4" s="65"/>
      <c r="H4" s="65"/>
      <c r="I4" s="65"/>
      <c r="J4" s="65"/>
      <c r="K4" s="65"/>
      <c r="L4" s="65"/>
      <c r="M4" s="65"/>
      <c r="N4" s="65"/>
      <c r="O4" s="65"/>
      <c r="P4" s="65"/>
      <c r="Q4" s="65"/>
      <c r="R4" s="65"/>
      <c r="S4" s="65"/>
      <c r="T4" s="65"/>
      <c r="U4" s="65"/>
      <c r="V4" s="65"/>
      <c r="W4" s="65"/>
      <c r="X4" s="65"/>
      <c r="Y4" s="65"/>
      <c r="Z4" s="65"/>
      <c r="AA4" s="65"/>
      <c r="AB4" s="65"/>
      <c r="AC4" s="65"/>
      <c r="AD4" s="65"/>
      <c r="AE4" s="65"/>
      <c r="AF4" s="65"/>
      <c r="AG4" s="65"/>
      <c r="AH4" s="65"/>
      <c r="AI4" s="65"/>
      <c r="AJ4" s="65"/>
      <c r="AK4" s="65"/>
      <c r="AL4" s="65"/>
      <c r="AM4" s="65"/>
      <c r="AN4" s="65"/>
      <c r="AO4" s="65"/>
      <c r="AP4" s="65"/>
      <c r="AQ4" s="65"/>
      <c r="AR4" s="65"/>
      <c r="AS4" s="65"/>
      <c r="AT4" s="65"/>
      <c r="AU4" s="65"/>
      <c r="AV4" s="53"/>
      <c r="AW4" s="57"/>
      <c r="AX4" s="167"/>
      <c r="AY4" s="167"/>
    </row>
    <row r="5" spans="1:99" s="56" customFormat="1" ht="13.5" customHeight="1" x14ac:dyDescent="0.2">
      <c r="A5" s="84" t="s">
        <v>169</v>
      </c>
      <c r="B5" s="81"/>
      <c r="C5" s="81"/>
      <c r="D5" s="81"/>
      <c r="E5" s="9"/>
      <c r="F5" s="9"/>
      <c r="G5" s="9"/>
      <c r="H5" s="9"/>
      <c r="I5" s="9"/>
      <c r="J5" s="70"/>
      <c r="K5" s="9"/>
      <c r="L5" s="9"/>
      <c r="M5" s="9"/>
      <c r="N5" s="9"/>
      <c r="O5" s="9"/>
      <c r="P5" s="71"/>
      <c r="Q5" s="9"/>
      <c r="R5" s="9"/>
      <c r="S5" s="9"/>
      <c r="T5" s="9"/>
      <c r="U5" s="9"/>
      <c r="V5" s="71"/>
      <c r="W5" s="9"/>
      <c r="X5" s="9"/>
      <c r="Y5" s="9"/>
      <c r="Z5" s="9"/>
      <c r="AA5" s="9"/>
      <c r="AB5" s="71"/>
      <c r="AC5" s="9"/>
      <c r="AD5" s="9"/>
      <c r="AE5" s="9"/>
      <c r="AF5" s="9"/>
      <c r="AG5" s="9"/>
      <c r="AH5" s="71"/>
      <c r="AI5" s="9"/>
      <c r="AJ5" s="9"/>
      <c r="AK5" s="9"/>
      <c r="AL5" s="9"/>
      <c r="AM5" s="9"/>
      <c r="AN5" s="71"/>
      <c r="AO5" s="9"/>
      <c r="AP5" s="9"/>
      <c r="AQ5" s="9"/>
      <c r="AR5" s="9"/>
      <c r="AS5" s="9"/>
      <c r="AT5" s="71"/>
      <c r="AU5" s="9"/>
      <c r="AV5" s="11"/>
      <c r="AW5" s="11"/>
      <c r="AX5" s="11"/>
      <c r="AY5" s="61" t="s">
        <v>7</v>
      </c>
    </row>
    <row r="6" spans="1:99" s="13" customFormat="1" ht="11.25" customHeight="1" x14ac:dyDescent="0.2">
      <c r="A6" s="141" t="s">
        <v>42</v>
      </c>
      <c r="B6" s="141"/>
      <c r="C6" s="141"/>
      <c r="D6" s="141"/>
      <c r="E6" s="150" t="s">
        <v>57</v>
      </c>
      <c r="F6" s="150"/>
      <c r="G6" s="150"/>
      <c r="H6" s="150"/>
      <c r="I6" s="150"/>
      <c r="J6" s="150"/>
      <c r="K6" s="150"/>
      <c r="L6" s="150"/>
      <c r="M6" s="150"/>
      <c r="N6" s="150"/>
      <c r="O6" s="150"/>
      <c r="P6" s="150"/>
      <c r="Q6" s="150"/>
      <c r="R6" s="150"/>
      <c r="S6" s="150"/>
      <c r="T6" s="150"/>
      <c r="U6" s="150"/>
      <c r="V6" s="150"/>
      <c r="W6" s="150"/>
      <c r="X6" s="150"/>
      <c r="Y6" s="150"/>
      <c r="Z6" s="150"/>
      <c r="AA6" s="150"/>
      <c r="AB6" s="25"/>
      <c r="AC6" s="150" t="s">
        <v>6</v>
      </c>
      <c r="AD6" s="150"/>
      <c r="AE6" s="150"/>
      <c r="AF6" s="150"/>
      <c r="AG6" s="150"/>
      <c r="AH6" s="150"/>
      <c r="AI6" s="150"/>
      <c r="AJ6" s="150"/>
      <c r="AK6" s="150"/>
      <c r="AL6" s="150"/>
      <c r="AM6" s="150"/>
      <c r="AN6" s="150"/>
      <c r="AO6" s="150"/>
      <c r="AP6" s="150"/>
      <c r="AQ6" s="150"/>
      <c r="AR6" s="150"/>
      <c r="AS6" s="150"/>
      <c r="AT6" s="150"/>
      <c r="AU6" s="150"/>
      <c r="AV6" s="150"/>
      <c r="AW6" s="150"/>
      <c r="AX6" s="150"/>
      <c r="AY6" s="150"/>
    </row>
    <row r="7" spans="1:99" s="13" customFormat="1" x14ac:dyDescent="0.2">
      <c r="A7" s="149"/>
      <c r="B7" s="149"/>
      <c r="C7" s="149"/>
      <c r="D7" s="149"/>
      <c r="E7" s="150" t="s">
        <v>48</v>
      </c>
      <c r="F7" s="150"/>
      <c r="G7" s="150"/>
      <c r="H7" s="150"/>
      <c r="I7" s="150"/>
      <c r="J7" s="12"/>
      <c r="K7" s="150" t="s">
        <v>49</v>
      </c>
      <c r="L7" s="150"/>
      <c r="M7" s="150"/>
      <c r="N7" s="150"/>
      <c r="O7" s="150"/>
      <c r="P7" s="12"/>
      <c r="Q7" s="150" t="s">
        <v>50</v>
      </c>
      <c r="R7" s="150"/>
      <c r="S7" s="150"/>
      <c r="T7" s="150"/>
      <c r="U7" s="150"/>
      <c r="V7" s="12"/>
      <c r="W7" s="150" t="s">
        <v>51</v>
      </c>
      <c r="X7" s="150"/>
      <c r="Y7" s="150"/>
      <c r="Z7" s="150"/>
      <c r="AA7" s="150"/>
      <c r="AB7" s="10"/>
      <c r="AC7" s="150" t="s">
        <v>48</v>
      </c>
      <c r="AD7" s="150"/>
      <c r="AE7" s="150"/>
      <c r="AF7" s="150"/>
      <c r="AG7" s="150"/>
      <c r="AH7" s="12"/>
      <c r="AI7" s="150" t="s">
        <v>49</v>
      </c>
      <c r="AJ7" s="150"/>
      <c r="AK7" s="150"/>
      <c r="AL7" s="150"/>
      <c r="AM7" s="150"/>
      <c r="AN7" s="12"/>
      <c r="AO7" s="150" t="s">
        <v>50</v>
      </c>
      <c r="AP7" s="150"/>
      <c r="AQ7" s="150"/>
      <c r="AR7" s="150"/>
      <c r="AS7" s="150"/>
      <c r="AT7" s="12"/>
      <c r="AU7" s="150" t="s">
        <v>51</v>
      </c>
      <c r="AV7" s="150"/>
      <c r="AW7" s="150"/>
      <c r="AX7" s="150"/>
      <c r="AY7" s="150"/>
    </row>
    <row r="8" spans="1:99" s="13" customFormat="1" ht="22.5" customHeight="1" x14ac:dyDescent="0.2">
      <c r="A8" s="149"/>
      <c r="B8" s="149"/>
      <c r="C8" s="149"/>
      <c r="D8" s="149"/>
      <c r="E8" s="161" t="s">
        <v>129</v>
      </c>
      <c r="F8" s="161" t="s">
        <v>113</v>
      </c>
      <c r="G8" s="163" t="s">
        <v>114</v>
      </c>
      <c r="H8" s="163"/>
      <c r="I8" s="161" t="s">
        <v>115</v>
      </c>
      <c r="J8" s="128"/>
      <c r="K8" s="161" t="s">
        <v>129</v>
      </c>
      <c r="L8" s="161" t="s">
        <v>113</v>
      </c>
      <c r="M8" s="163" t="s">
        <v>114</v>
      </c>
      <c r="N8" s="163"/>
      <c r="O8" s="161" t="s">
        <v>115</v>
      </c>
      <c r="P8" s="126"/>
      <c r="Q8" s="161" t="s">
        <v>129</v>
      </c>
      <c r="R8" s="161" t="s">
        <v>113</v>
      </c>
      <c r="S8" s="163" t="s">
        <v>114</v>
      </c>
      <c r="T8" s="163"/>
      <c r="U8" s="161" t="s">
        <v>115</v>
      </c>
      <c r="V8" s="126"/>
      <c r="W8" s="161" t="s">
        <v>129</v>
      </c>
      <c r="X8" s="161" t="s">
        <v>113</v>
      </c>
      <c r="Y8" s="163" t="s">
        <v>114</v>
      </c>
      <c r="Z8" s="163"/>
      <c r="AA8" s="161" t="s">
        <v>115</v>
      </c>
      <c r="AB8" s="126"/>
      <c r="AC8" s="161" t="s">
        <v>112</v>
      </c>
      <c r="AD8" s="161" t="s">
        <v>113</v>
      </c>
      <c r="AE8" s="163" t="s">
        <v>114</v>
      </c>
      <c r="AF8" s="163"/>
      <c r="AG8" s="161" t="s">
        <v>115</v>
      </c>
      <c r="AH8" s="128"/>
      <c r="AI8" s="161" t="s">
        <v>112</v>
      </c>
      <c r="AJ8" s="161" t="s">
        <v>113</v>
      </c>
      <c r="AK8" s="163" t="s">
        <v>114</v>
      </c>
      <c r="AL8" s="163"/>
      <c r="AM8" s="161" t="s">
        <v>115</v>
      </c>
      <c r="AN8" s="126"/>
      <c r="AO8" s="161" t="s">
        <v>112</v>
      </c>
      <c r="AP8" s="161" t="s">
        <v>113</v>
      </c>
      <c r="AQ8" s="163" t="s">
        <v>114</v>
      </c>
      <c r="AR8" s="163"/>
      <c r="AS8" s="161" t="s">
        <v>115</v>
      </c>
      <c r="AT8" s="126"/>
      <c r="AU8" s="161" t="s">
        <v>112</v>
      </c>
      <c r="AV8" s="161" t="s">
        <v>113</v>
      </c>
      <c r="AW8" s="163" t="s">
        <v>114</v>
      </c>
      <c r="AX8" s="163"/>
      <c r="AY8" s="161" t="s">
        <v>115</v>
      </c>
    </row>
    <row r="9" spans="1:99" s="13" customFormat="1" ht="22.5" x14ac:dyDescent="0.2">
      <c r="A9" s="142"/>
      <c r="B9" s="142"/>
      <c r="C9" s="142"/>
      <c r="D9" s="142"/>
      <c r="E9" s="162"/>
      <c r="F9" s="162"/>
      <c r="G9" s="127" t="s">
        <v>116</v>
      </c>
      <c r="H9" s="127" t="s">
        <v>117</v>
      </c>
      <c r="I9" s="162"/>
      <c r="J9" s="128"/>
      <c r="K9" s="162"/>
      <c r="L9" s="162"/>
      <c r="M9" s="127" t="s">
        <v>116</v>
      </c>
      <c r="N9" s="127" t="s">
        <v>117</v>
      </c>
      <c r="O9" s="162"/>
      <c r="P9" s="126"/>
      <c r="Q9" s="162"/>
      <c r="R9" s="162"/>
      <c r="S9" s="127" t="s">
        <v>116</v>
      </c>
      <c r="T9" s="127" t="s">
        <v>117</v>
      </c>
      <c r="U9" s="162"/>
      <c r="V9" s="126"/>
      <c r="W9" s="162"/>
      <c r="X9" s="162"/>
      <c r="Y9" s="127" t="s">
        <v>116</v>
      </c>
      <c r="Z9" s="127" t="s">
        <v>117</v>
      </c>
      <c r="AA9" s="162"/>
      <c r="AB9" s="126"/>
      <c r="AC9" s="162"/>
      <c r="AD9" s="162"/>
      <c r="AE9" s="127" t="s">
        <v>116</v>
      </c>
      <c r="AF9" s="127" t="s">
        <v>117</v>
      </c>
      <c r="AG9" s="162"/>
      <c r="AH9" s="128"/>
      <c r="AI9" s="162"/>
      <c r="AJ9" s="162"/>
      <c r="AK9" s="127" t="s">
        <v>116</v>
      </c>
      <c r="AL9" s="127" t="s">
        <v>117</v>
      </c>
      <c r="AM9" s="162"/>
      <c r="AN9" s="126"/>
      <c r="AO9" s="162"/>
      <c r="AP9" s="162"/>
      <c r="AQ9" s="127" t="s">
        <v>116</v>
      </c>
      <c r="AR9" s="127" t="s">
        <v>117</v>
      </c>
      <c r="AS9" s="162"/>
      <c r="AT9" s="126"/>
      <c r="AU9" s="162"/>
      <c r="AV9" s="162"/>
      <c r="AW9" s="127" t="s">
        <v>116</v>
      </c>
      <c r="AX9" s="127" t="s">
        <v>117</v>
      </c>
      <c r="AY9" s="162"/>
    </row>
    <row r="10" spans="1:99" s="13" customFormat="1" x14ac:dyDescent="0.2">
      <c r="A10" s="2" t="s">
        <v>0</v>
      </c>
      <c r="B10" s="16"/>
      <c r="C10" s="16"/>
      <c r="D10" s="16"/>
      <c r="E10" s="45">
        <v>4529.9450000000006</v>
      </c>
      <c r="F10" s="46">
        <v>282.40237192350003</v>
      </c>
      <c r="G10" s="45">
        <v>3976.3787613998002</v>
      </c>
      <c r="H10" s="45">
        <v>5083.5112386002002</v>
      </c>
      <c r="I10" s="45">
        <v>6.2341236355999996</v>
      </c>
      <c r="J10" s="31"/>
      <c r="K10" s="45">
        <v>6384.674</v>
      </c>
      <c r="L10" s="46">
        <v>295.22916895020001</v>
      </c>
      <c r="M10" s="45">
        <v>5805.9646234899001</v>
      </c>
      <c r="N10" s="45">
        <v>6963.3833765100999</v>
      </c>
      <c r="O10" s="45">
        <v>4.624028869</v>
      </c>
      <c r="P10" s="31"/>
      <c r="Q10" s="45">
        <v>306.73</v>
      </c>
      <c r="R10" s="46">
        <v>34.596660867399997</v>
      </c>
      <c r="S10" s="45">
        <v>238.91348948679999</v>
      </c>
      <c r="T10" s="45">
        <v>374.54651051320002</v>
      </c>
      <c r="U10" s="45">
        <v>11.27919045</v>
      </c>
      <c r="V10" s="31"/>
      <c r="W10" s="45">
        <v>12627.96</v>
      </c>
      <c r="X10" s="46">
        <v>328.52140914099999</v>
      </c>
      <c r="Y10" s="45">
        <v>11983.991043510299</v>
      </c>
      <c r="Z10" s="45">
        <v>13271.928956489701</v>
      </c>
      <c r="AA10" s="45">
        <v>2.6015398302000001</v>
      </c>
      <c r="AB10" s="31"/>
      <c r="AC10" s="45">
        <v>3.4787908180999998</v>
      </c>
      <c r="AD10" s="46">
        <v>0.21603589640000001</v>
      </c>
      <c r="AE10" s="45">
        <v>3.0553164056000002</v>
      </c>
      <c r="AF10" s="45">
        <v>3.9022652306999999</v>
      </c>
      <c r="AG10" s="45">
        <v>6.2100858501999996</v>
      </c>
      <c r="AH10" s="31"/>
      <c r="AI10" s="45">
        <v>4.9031379603999996</v>
      </c>
      <c r="AJ10" s="46">
        <v>0.2217273146</v>
      </c>
      <c r="AK10" s="45">
        <v>4.4685072075000001</v>
      </c>
      <c r="AL10" s="45">
        <v>5.3377687133</v>
      </c>
      <c r="AM10" s="45">
        <v>4.5221512504000003</v>
      </c>
      <c r="AN10" s="31"/>
      <c r="AO10" s="45">
        <v>0.23555462760000001</v>
      </c>
      <c r="AP10" s="46">
        <v>2.6516859800000001E-2</v>
      </c>
      <c r="AQ10" s="45">
        <v>0.18357617479999999</v>
      </c>
      <c r="AR10" s="45">
        <v>0.28753308039999997</v>
      </c>
      <c r="AS10" s="45">
        <v>11.257201823899999</v>
      </c>
      <c r="AT10" s="31"/>
      <c r="AU10" s="45">
        <v>9.6976963957999995</v>
      </c>
      <c r="AV10" s="46">
        <v>0.24369268890000001</v>
      </c>
      <c r="AW10" s="45">
        <v>9.2200090299999999</v>
      </c>
      <c r="AX10" s="45">
        <v>10.175383761699999</v>
      </c>
      <c r="AY10" s="45">
        <v>2.5128925355999998</v>
      </c>
      <c r="AZ10" s="31"/>
      <c r="BA10" s="31"/>
      <c r="BB10" s="31"/>
      <c r="BC10" s="31"/>
      <c r="BD10" s="31"/>
      <c r="BE10" s="31"/>
      <c r="BF10" s="31"/>
      <c r="BG10" s="31"/>
      <c r="BH10" s="31"/>
      <c r="BI10" s="31"/>
      <c r="BJ10" s="31"/>
      <c r="BK10" s="31"/>
      <c r="BL10" s="31"/>
      <c r="BM10" s="31"/>
      <c r="BN10" s="31"/>
      <c r="BO10" s="31"/>
      <c r="BP10" s="31"/>
      <c r="BQ10" s="31"/>
      <c r="BR10" s="31"/>
      <c r="BS10" s="31"/>
      <c r="BT10" s="31"/>
      <c r="BU10" s="31"/>
      <c r="BV10" s="31"/>
      <c r="BW10" s="31"/>
      <c r="BX10" s="31"/>
      <c r="BY10" s="31"/>
      <c r="BZ10" s="31"/>
      <c r="CA10" s="31"/>
      <c r="CB10" s="31"/>
      <c r="CC10" s="31"/>
      <c r="CD10" s="31"/>
      <c r="CE10" s="31"/>
      <c r="CF10" s="31"/>
      <c r="CG10" s="31"/>
      <c r="CH10" s="31"/>
      <c r="CI10" s="31"/>
      <c r="CJ10" s="31"/>
      <c r="CK10" s="31"/>
      <c r="CL10" s="31"/>
      <c r="CM10" s="31"/>
      <c r="CN10" s="31"/>
      <c r="CO10" s="31"/>
      <c r="CP10" s="31"/>
      <c r="CQ10" s="31"/>
      <c r="CR10" s="31"/>
      <c r="CS10" s="31"/>
      <c r="CT10" s="31"/>
      <c r="CU10" s="31"/>
    </row>
    <row r="11" spans="1:99" x14ac:dyDescent="0.2">
      <c r="A11" s="18" t="s">
        <v>10</v>
      </c>
      <c r="B11" s="3"/>
      <c r="C11" s="3"/>
      <c r="D11" s="3"/>
      <c r="E11" s="27">
        <v>11.644</v>
      </c>
      <c r="F11" s="42">
        <v>4.2861993034000001</v>
      </c>
      <c r="G11" s="27">
        <v>3.2421752912000001</v>
      </c>
      <c r="H11" s="27">
        <v>20.045824708800001</v>
      </c>
      <c r="I11" s="27">
        <v>36.810368458900001</v>
      </c>
      <c r="J11" s="32"/>
      <c r="K11" s="27">
        <v>16.824000000000002</v>
      </c>
      <c r="L11" s="42">
        <v>4.4300980825999998</v>
      </c>
      <c r="M11" s="27">
        <v>8.1401043390000005</v>
      </c>
      <c r="N11" s="27">
        <v>25.507895660999999</v>
      </c>
      <c r="O11" s="27">
        <v>26.332014280700001</v>
      </c>
      <c r="P11" s="32"/>
      <c r="Q11" s="27">
        <v>1.026</v>
      </c>
      <c r="R11" s="42">
        <v>0.57489888099999997</v>
      </c>
      <c r="S11" s="27">
        <v>-0.1009190445</v>
      </c>
      <c r="T11" s="27">
        <v>2.1529190444999999</v>
      </c>
      <c r="U11" s="27">
        <v>56.033029339700001</v>
      </c>
      <c r="V11" s="32"/>
      <c r="W11" s="27">
        <v>5.976</v>
      </c>
      <c r="X11" s="42">
        <v>1.8738037659</v>
      </c>
      <c r="Y11" s="27">
        <v>2.3029624984999999</v>
      </c>
      <c r="Z11" s="27">
        <v>9.6490375015000005</v>
      </c>
      <c r="AA11" s="27">
        <v>31.355484704199998</v>
      </c>
      <c r="AB11" s="32"/>
      <c r="AC11" s="27">
        <v>0.77806035510000005</v>
      </c>
      <c r="AD11" s="42">
        <v>0.28739197950000001</v>
      </c>
      <c r="AE11" s="27">
        <v>0.2147134681</v>
      </c>
      <c r="AF11" s="27">
        <v>1.3414072421000001</v>
      </c>
      <c r="AG11" s="27">
        <v>36.9369776542</v>
      </c>
      <c r="AH11" s="32"/>
      <c r="AI11" s="27">
        <v>1.1241916365</v>
      </c>
      <c r="AJ11" s="42">
        <v>0.29704716349999999</v>
      </c>
      <c r="AK11" s="27">
        <v>0.5419186198</v>
      </c>
      <c r="AL11" s="27">
        <v>1.7064646531000001</v>
      </c>
      <c r="AM11" s="27">
        <v>26.423178565600001</v>
      </c>
      <c r="AN11" s="32"/>
      <c r="AO11" s="27">
        <v>6.8558049199999999E-2</v>
      </c>
      <c r="AP11" s="42">
        <v>3.8416656899999999E-2</v>
      </c>
      <c r="AQ11" s="27">
        <v>-6.7464326999999999E-3</v>
      </c>
      <c r="AR11" s="27">
        <v>0.14386253099999999</v>
      </c>
      <c r="AS11" s="27">
        <v>56.035224769800003</v>
      </c>
      <c r="AT11" s="32"/>
      <c r="AU11" s="27">
        <v>0.39932056700000002</v>
      </c>
      <c r="AV11" s="42">
        <v>0.12546145589999999</v>
      </c>
      <c r="AW11" s="27">
        <v>0.15339052850000001</v>
      </c>
      <c r="AX11" s="27">
        <v>0.64525060560000003</v>
      </c>
      <c r="AY11" s="27">
        <v>31.418731273900001</v>
      </c>
      <c r="AZ11" s="32"/>
      <c r="BA11" s="33"/>
      <c r="BB11" s="33"/>
      <c r="BC11" s="33"/>
      <c r="BD11" s="33"/>
      <c r="BE11" s="33"/>
      <c r="BF11" s="33"/>
      <c r="BG11" s="33"/>
      <c r="BH11" s="33"/>
      <c r="BI11" s="33"/>
      <c r="BJ11" s="33"/>
      <c r="BK11" s="33"/>
      <c r="BL11" s="33"/>
      <c r="BM11" s="33"/>
      <c r="BN11" s="33"/>
      <c r="BO11" s="33"/>
      <c r="BP11" s="33"/>
      <c r="BQ11" s="33"/>
      <c r="BR11" s="33"/>
      <c r="BS11" s="33"/>
      <c r="BT11" s="33"/>
      <c r="BU11" s="33"/>
      <c r="BV11" s="33"/>
      <c r="BW11" s="33"/>
      <c r="BX11" s="33"/>
      <c r="BY11" s="33"/>
      <c r="BZ11" s="33"/>
      <c r="CA11" s="33"/>
      <c r="CB11" s="33"/>
      <c r="CC11" s="33"/>
      <c r="CD11" s="33"/>
      <c r="CE11" s="33"/>
      <c r="CF11" s="33"/>
      <c r="CG11" s="33"/>
      <c r="CH11" s="33"/>
      <c r="CI11" s="33"/>
      <c r="CJ11" s="33"/>
      <c r="CK11" s="33"/>
      <c r="CL11" s="33"/>
      <c r="CM11" s="33"/>
      <c r="CN11" s="33"/>
      <c r="CO11" s="33"/>
      <c r="CP11" s="33"/>
      <c r="CQ11" s="33"/>
      <c r="CR11" s="33"/>
      <c r="CS11" s="33"/>
      <c r="CT11" s="33"/>
      <c r="CU11" s="33"/>
    </row>
    <row r="12" spans="1:99" x14ac:dyDescent="0.2">
      <c r="A12" s="18" t="s">
        <v>11</v>
      </c>
      <c r="B12" s="3"/>
      <c r="C12" s="3"/>
      <c r="D12" s="3"/>
      <c r="E12" s="27">
        <v>45.587000000000003</v>
      </c>
      <c r="F12" s="42">
        <v>8.8635269252000004</v>
      </c>
      <c r="G12" s="27">
        <v>28.212679709100001</v>
      </c>
      <c r="H12" s="27">
        <v>62.961320290900012</v>
      </c>
      <c r="I12" s="27">
        <v>19.443102036100001</v>
      </c>
      <c r="J12" s="32"/>
      <c r="K12" s="27">
        <v>77.213000000000008</v>
      </c>
      <c r="L12" s="42">
        <v>23.702201225500001</v>
      </c>
      <c r="M12" s="27">
        <v>30.7518520657</v>
      </c>
      <c r="N12" s="27">
        <v>123.6741479343</v>
      </c>
      <c r="O12" s="27">
        <v>30.697163982100001</v>
      </c>
      <c r="P12" s="32"/>
      <c r="Q12" s="27">
        <v>3.5859999999999999</v>
      </c>
      <c r="R12" s="42">
        <v>1.1461525717000001</v>
      </c>
      <c r="S12" s="27">
        <v>1.3393072273</v>
      </c>
      <c r="T12" s="27">
        <v>5.8326927727000006</v>
      </c>
      <c r="U12" s="27">
        <v>31.961867588800001</v>
      </c>
      <c r="V12" s="32"/>
      <c r="W12" s="27">
        <v>6.306</v>
      </c>
      <c r="X12" s="42">
        <v>2.4766569131999998</v>
      </c>
      <c r="Y12" s="27">
        <v>1.4512473914999999</v>
      </c>
      <c r="Z12" s="27">
        <v>11.160752608499999</v>
      </c>
      <c r="AA12" s="27">
        <v>39.274610105000001</v>
      </c>
      <c r="AB12" s="32"/>
      <c r="AC12" s="27">
        <v>1.2051776082000001</v>
      </c>
      <c r="AD12" s="42">
        <v>0.23055324169999999</v>
      </c>
      <c r="AE12" s="27">
        <v>0.75324623820000003</v>
      </c>
      <c r="AF12" s="27">
        <v>1.6571089780999999</v>
      </c>
      <c r="AG12" s="27">
        <v>19.130229450800002</v>
      </c>
      <c r="AH12" s="32"/>
      <c r="AI12" s="27">
        <v>2.0412700695999999</v>
      </c>
      <c r="AJ12" s="42">
        <v>0.62275259120000004</v>
      </c>
      <c r="AK12" s="27">
        <v>0.82054799430000003</v>
      </c>
      <c r="AL12" s="27">
        <v>3.2619921448000002</v>
      </c>
      <c r="AM12" s="27">
        <v>30.508093980600002</v>
      </c>
      <c r="AN12" s="32"/>
      <c r="AO12" s="27">
        <v>9.4802617000000006E-2</v>
      </c>
      <c r="AP12" s="42">
        <v>3.0301443399999999E-2</v>
      </c>
      <c r="AQ12" s="27">
        <v>3.5405608700000001E-2</v>
      </c>
      <c r="AR12" s="27">
        <v>0.15419962540000001</v>
      </c>
      <c r="AS12" s="27">
        <v>31.962665525199998</v>
      </c>
      <c r="AT12" s="32"/>
      <c r="AU12" s="27">
        <v>0.1667109044</v>
      </c>
      <c r="AV12" s="42">
        <v>6.5661723800000002E-2</v>
      </c>
      <c r="AW12" s="27">
        <v>3.80005354E-2</v>
      </c>
      <c r="AX12" s="27">
        <v>0.29542127330000001</v>
      </c>
      <c r="AY12" s="27">
        <v>39.386580069899999</v>
      </c>
      <c r="AZ12" s="32"/>
      <c r="BA12" s="33"/>
      <c r="BB12" s="33"/>
      <c r="BC12" s="33"/>
      <c r="BD12" s="33"/>
      <c r="BE12" s="33"/>
      <c r="BF12" s="33"/>
      <c r="BG12" s="33"/>
      <c r="BH12" s="33"/>
      <c r="BI12" s="33"/>
      <c r="BJ12" s="33"/>
      <c r="BK12" s="33"/>
      <c r="BL12" s="33"/>
      <c r="BM12" s="33"/>
      <c r="BN12" s="33"/>
      <c r="BO12" s="33"/>
      <c r="BP12" s="33"/>
      <c r="BQ12" s="33"/>
      <c r="BR12" s="33"/>
      <c r="BS12" s="33"/>
      <c r="BT12" s="33"/>
      <c r="BU12" s="33"/>
      <c r="BV12" s="33"/>
      <c r="BW12" s="33"/>
      <c r="BX12" s="33"/>
      <c r="BY12" s="33"/>
      <c r="BZ12" s="33"/>
      <c r="CA12" s="33"/>
      <c r="CB12" s="33"/>
      <c r="CC12" s="33"/>
      <c r="CD12" s="33"/>
      <c r="CE12" s="33"/>
      <c r="CF12" s="33"/>
      <c r="CG12" s="33"/>
      <c r="CH12" s="33"/>
      <c r="CI12" s="33"/>
      <c r="CJ12" s="33"/>
      <c r="CK12" s="33"/>
      <c r="CL12" s="33"/>
      <c r="CM12" s="33"/>
      <c r="CN12" s="33"/>
      <c r="CO12" s="33"/>
      <c r="CP12" s="33"/>
      <c r="CQ12" s="33"/>
      <c r="CR12" s="33"/>
      <c r="CS12" s="33"/>
      <c r="CT12" s="33"/>
      <c r="CU12" s="33"/>
    </row>
    <row r="13" spans="1:99" x14ac:dyDescent="0.2">
      <c r="A13" s="18" t="s">
        <v>12</v>
      </c>
      <c r="B13" s="3"/>
      <c r="C13" s="3"/>
      <c r="D13" s="3"/>
      <c r="E13" s="27">
        <v>62.515000000000001</v>
      </c>
      <c r="F13" s="42">
        <v>9.4755174715999999</v>
      </c>
      <c r="G13" s="27">
        <v>43.941053436399997</v>
      </c>
      <c r="H13" s="27">
        <v>81.088946563600004</v>
      </c>
      <c r="I13" s="27">
        <v>15.157190228899999</v>
      </c>
      <c r="J13" s="32"/>
      <c r="K13" s="27">
        <v>12.042</v>
      </c>
      <c r="L13" s="42">
        <v>2.7557747264999999</v>
      </c>
      <c r="M13" s="27">
        <v>6.6401195576000003</v>
      </c>
      <c r="N13" s="27">
        <v>17.443880442400001</v>
      </c>
      <c r="O13" s="27">
        <v>22.884692962199999</v>
      </c>
      <c r="P13" s="32"/>
      <c r="Q13" s="27">
        <v>2.3980000000000001</v>
      </c>
      <c r="R13" s="42">
        <v>1.201859089</v>
      </c>
      <c r="S13" s="27">
        <v>4.2111093299999999E-2</v>
      </c>
      <c r="T13" s="27">
        <v>4.7538889067000003</v>
      </c>
      <c r="U13" s="27">
        <v>50.119228065600012</v>
      </c>
      <c r="V13" s="32"/>
      <c r="W13" s="27">
        <v>16.149999999999999</v>
      </c>
      <c r="X13" s="42">
        <v>3.1509435561000001</v>
      </c>
      <c r="Y13" s="27">
        <v>9.9735080657000008</v>
      </c>
      <c r="Z13" s="27">
        <v>22.326491934300002</v>
      </c>
      <c r="AA13" s="27">
        <v>19.510486415599999</v>
      </c>
      <c r="AB13" s="32"/>
      <c r="AC13" s="27">
        <v>7.1208893849999999</v>
      </c>
      <c r="AD13" s="42">
        <v>1.0599052776</v>
      </c>
      <c r="AE13" s="27">
        <v>5.0432588970000003</v>
      </c>
      <c r="AF13" s="27">
        <v>9.1985198730000004</v>
      </c>
      <c r="AG13" s="27">
        <v>14.884450808</v>
      </c>
      <c r="AH13" s="32"/>
      <c r="AI13" s="27">
        <v>1.3716667996</v>
      </c>
      <c r="AJ13" s="42">
        <v>0.30558179540000002</v>
      </c>
      <c r="AK13" s="27">
        <v>0.77266416390000003</v>
      </c>
      <c r="AL13" s="27">
        <v>1.9706694352</v>
      </c>
      <c r="AM13" s="27">
        <v>22.2781360273</v>
      </c>
      <c r="AN13" s="32"/>
      <c r="AO13" s="27">
        <v>0.27314872820000002</v>
      </c>
      <c r="AP13" s="42">
        <v>0.13597302319999999</v>
      </c>
      <c r="AQ13" s="27">
        <v>6.6138742000000014E-3</v>
      </c>
      <c r="AR13" s="27">
        <v>0.53968358230000002</v>
      </c>
      <c r="AS13" s="27">
        <v>49.779848522200012</v>
      </c>
      <c r="AT13" s="32"/>
      <c r="AU13" s="27">
        <v>1.839596314</v>
      </c>
      <c r="AV13" s="42">
        <v>0.35275829549999999</v>
      </c>
      <c r="AW13" s="27">
        <v>1.1481181176999999</v>
      </c>
      <c r="AX13" s="27">
        <v>2.5310745102999999</v>
      </c>
      <c r="AY13" s="27">
        <v>19.175853572699999</v>
      </c>
      <c r="AZ13" s="32"/>
      <c r="BA13" s="33"/>
      <c r="BB13" s="33"/>
      <c r="BC13" s="33"/>
      <c r="BD13" s="33"/>
      <c r="BE13" s="33"/>
      <c r="BF13" s="33"/>
      <c r="BG13" s="33"/>
      <c r="BH13" s="33"/>
      <c r="BI13" s="33"/>
      <c r="BJ13" s="33"/>
      <c r="BK13" s="33"/>
      <c r="BL13" s="33"/>
      <c r="BM13" s="33"/>
      <c r="BN13" s="33"/>
      <c r="BO13" s="33"/>
      <c r="BP13" s="33"/>
      <c r="BQ13" s="33"/>
      <c r="BR13" s="33"/>
      <c r="BS13" s="33"/>
      <c r="BT13" s="33"/>
      <c r="BU13" s="33"/>
      <c r="BV13" s="33"/>
      <c r="BW13" s="33"/>
      <c r="BX13" s="33"/>
      <c r="BY13" s="33"/>
      <c r="BZ13" s="33"/>
      <c r="CA13" s="33"/>
      <c r="CB13" s="33"/>
      <c r="CC13" s="33"/>
      <c r="CD13" s="33"/>
      <c r="CE13" s="33"/>
      <c r="CF13" s="33"/>
      <c r="CG13" s="33"/>
      <c r="CH13" s="33"/>
      <c r="CI13" s="33"/>
      <c r="CJ13" s="33"/>
      <c r="CK13" s="33"/>
      <c r="CL13" s="33"/>
      <c r="CM13" s="33"/>
      <c r="CN13" s="33"/>
      <c r="CO13" s="33"/>
      <c r="CP13" s="33"/>
      <c r="CQ13" s="33"/>
      <c r="CR13" s="33"/>
      <c r="CS13" s="33"/>
      <c r="CT13" s="33"/>
      <c r="CU13" s="33"/>
    </row>
    <row r="14" spans="1:99" x14ac:dyDescent="0.2">
      <c r="A14" s="18" t="s">
        <v>13</v>
      </c>
      <c r="B14" s="3"/>
      <c r="C14" s="3"/>
      <c r="D14" s="3"/>
      <c r="E14" s="27">
        <v>45.610999999999997</v>
      </c>
      <c r="F14" s="42">
        <v>14.9815166492</v>
      </c>
      <c r="G14" s="27">
        <v>16.2441722232</v>
      </c>
      <c r="H14" s="27">
        <v>74.977827776799998</v>
      </c>
      <c r="I14" s="27">
        <v>32.846279733400003</v>
      </c>
      <c r="J14" s="32"/>
      <c r="K14" s="27">
        <v>21.707999999999998</v>
      </c>
      <c r="L14" s="42">
        <v>3.8348395836</v>
      </c>
      <c r="M14" s="27">
        <v>14.1909323867</v>
      </c>
      <c r="N14" s="27">
        <v>29.225067613299998</v>
      </c>
      <c r="O14" s="27">
        <v>17.665559165099999</v>
      </c>
      <c r="P14" s="32"/>
      <c r="Q14" s="27">
        <v>2.7040000000000002</v>
      </c>
      <c r="R14" s="42">
        <v>1.0894626875</v>
      </c>
      <c r="S14" s="27">
        <v>0.56843096110000002</v>
      </c>
      <c r="T14" s="27">
        <v>4.8395690389000006</v>
      </c>
      <c r="U14" s="27">
        <v>40.290779861700003</v>
      </c>
      <c r="V14" s="32"/>
      <c r="W14" s="27">
        <v>245.77600000000001</v>
      </c>
      <c r="X14" s="42">
        <v>17.568238776699999</v>
      </c>
      <c r="Y14" s="27">
        <v>211.33866934939999</v>
      </c>
      <c r="Z14" s="27">
        <v>280.21333065060003</v>
      </c>
      <c r="AA14" s="27">
        <v>7.1480692894000004</v>
      </c>
      <c r="AB14" s="32"/>
      <c r="AC14" s="27">
        <v>4.8241768354000003</v>
      </c>
      <c r="AD14" s="42">
        <v>1.5914784774999999</v>
      </c>
      <c r="AE14" s="27">
        <v>1.7045544731</v>
      </c>
      <c r="AF14" s="27">
        <v>7.9437991977000006</v>
      </c>
      <c r="AG14" s="27">
        <v>32.989638063599998</v>
      </c>
      <c r="AH14" s="32"/>
      <c r="AI14" s="27">
        <v>2.2960082160000002</v>
      </c>
      <c r="AJ14" s="42">
        <v>0.39123360509999999</v>
      </c>
      <c r="AK14" s="27">
        <v>1.5291105667</v>
      </c>
      <c r="AL14" s="27">
        <v>3.0629058653999999</v>
      </c>
      <c r="AM14" s="27">
        <v>17.039730189</v>
      </c>
      <c r="AN14" s="32"/>
      <c r="AO14" s="27">
        <v>0.2859962325</v>
      </c>
      <c r="AP14" s="42">
        <v>0.1159049608</v>
      </c>
      <c r="AQ14" s="27">
        <v>5.8798873100000003E-2</v>
      </c>
      <c r="AR14" s="27">
        <v>0.51319359200000003</v>
      </c>
      <c r="AS14" s="27">
        <v>40.526743934700001</v>
      </c>
      <c r="AT14" s="32"/>
      <c r="AU14" s="27">
        <v>25.995196024799998</v>
      </c>
      <c r="AV14" s="42">
        <v>1.5056830814</v>
      </c>
      <c r="AW14" s="27">
        <v>23.043750134900002</v>
      </c>
      <c r="AX14" s="27">
        <v>28.946641914699999</v>
      </c>
      <c r="AY14" s="27">
        <v>5.7921589820000001</v>
      </c>
      <c r="AZ14" s="32"/>
      <c r="BA14" s="33"/>
      <c r="BB14" s="33"/>
      <c r="BC14" s="33"/>
      <c r="BD14" s="33"/>
      <c r="BE14" s="33"/>
      <c r="BF14" s="33"/>
      <c r="BG14" s="33"/>
      <c r="BH14" s="33"/>
      <c r="BI14" s="33"/>
      <c r="BJ14" s="33"/>
      <c r="BK14" s="33"/>
      <c r="BL14" s="33"/>
      <c r="BM14" s="33"/>
      <c r="BN14" s="33"/>
      <c r="BO14" s="33"/>
      <c r="BP14" s="33"/>
      <c r="BQ14" s="33"/>
      <c r="BR14" s="33"/>
      <c r="BS14" s="33"/>
      <c r="BT14" s="33"/>
      <c r="BU14" s="33"/>
      <c r="BV14" s="33"/>
      <c r="BW14" s="33"/>
      <c r="BX14" s="33"/>
      <c r="BY14" s="33"/>
      <c r="BZ14" s="33"/>
      <c r="CA14" s="33"/>
      <c r="CB14" s="33"/>
      <c r="CC14" s="33"/>
      <c r="CD14" s="33"/>
      <c r="CE14" s="33"/>
      <c r="CF14" s="33"/>
      <c r="CG14" s="33"/>
      <c r="CH14" s="33"/>
      <c r="CI14" s="33"/>
      <c r="CJ14" s="33"/>
      <c r="CK14" s="33"/>
      <c r="CL14" s="33"/>
      <c r="CM14" s="33"/>
      <c r="CN14" s="33"/>
      <c r="CO14" s="33"/>
      <c r="CP14" s="33"/>
      <c r="CQ14" s="33"/>
      <c r="CR14" s="33"/>
      <c r="CS14" s="33"/>
      <c r="CT14" s="33"/>
      <c r="CU14" s="33"/>
    </row>
    <row r="15" spans="1:99" x14ac:dyDescent="0.2">
      <c r="A15" s="18" t="s">
        <v>14</v>
      </c>
      <c r="B15" s="3"/>
      <c r="C15" s="3"/>
      <c r="D15" s="3"/>
      <c r="E15" s="27">
        <v>40.960999999999999</v>
      </c>
      <c r="F15" s="42">
        <v>8.7155771602000005</v>
      </c>
      <c r="G15" s="27">
        <v>23.8766914196</v>
      </c>
      <c r="H15" s="27">
        <v>58.045308580399997</v>
      </c>
      <c r="I15" s="27">
        <v>21.277745074999999</v>
      </c>
      <c r="J15" s="32"/>
      <c r="K15" s="27">
        <v>29.568999999999999</v>
      </c>
      <c r="L15" s="42">
        <v>6.0517725223000003</v>
      </c>
      <c r="M15" s="27">
        <v>17.706291733</v>
      </c>
      <c r="N15" s="27">
        <v>41.431708266999998</v>
      </c>
      <c r="O15" s="27">
        <v>20.4666120678</v>
      </c>
      <c r="P15" s="32"/>
      <c r="Q15" s="27">
        <v>2.4</v>
      </c>
      <c r="R15" s="42">
        <v>2.0396795826999998</v>
      </c>
      <c r="S15" s="27">
        <v>-1.5981879290000001</v>
      </c>
      <c r="T15" s="27">
        <v>6.3981879290000014</v>
      </c>
      <c r="U15" s="27">
        <v>84.986649278300007</v>
      </c>
      <c r="V15" s="32"/>
      <c r="W15" s="27">
        <v>7.5170000000000003</v>
      </c>
      <c r="X15" s="42">
        <v>2.5861900565</v>
      </c>
      <c r="Y15" s="27">
        <v>2.4475400937999998</v>
      </c>
      <c r="Z15" s="27">
        <v>12.5864599062</v>
      </c>
      <c r="AA15" s="27">
        <v>34.404550439200001</v>
      </c>
      <c r="AB15" s="32"/>
      <c r="AC15" s="27">
        <v>1.2022681690999999</v>
      </c>
      <c r="AD15" s="42">
        <v>0.2528854002</v>
      </c>
      <c r="AE15" s="27">
        <v>0.70656121449999998</v>
      </c>
      <c r="AF15" s="27">
        <v>1.6979751237</v>
      </c>
      <c r="AG15" s="27">
        <v>21.034026073700002</v>
      </c>
      <c r="AH15" s="32"/>
      <c r="AI15" s="27">
        <v>0.86789549799999999</v>
      </c>
      <c r="AJ15" s="42">
        <v>0.17625756640000001</v>
      </c>
      <c r="AK15" s="27">
        <v>0.52239472399999998</v>
      </c>
      <c r="AL15" s="27">
        <v>1.2133962719</v>
      </c>
      <c r="AM15" s="27">
        <v>20.308616281399999</v>
      </c>
      <c r="AN15" s="32"/>
      <c r="AO15" s="27">
        <v>7.0443680699999997E-2</v>
      </c>
      <c r="AP15" s="42">
        <v>5.9920556100000001E-2</v>
      </c>
      <c r="AQ15" s="27">
        <v>-4.7012828700000002E-2</v>
      </c>
      <c r="AR15" s="27">
        <v>0.1879001901</v>
      </c>
      <c r="AS15" s="27">
        <v>85.061648501100009</v>
      </c>
      <c r="AT15" s="32"/>
      <c r="AU15" s="27">
        <v>0.22063547829999999</v>
      </c>
      <c r="AV15" s="42">
        <v>7.57528014E-2</v>
      </c>
      <c r="AW15" s="27">
        <v>7.2144539500000007E-2</v>
      </c>
      <c r="AX15" s="27">
        <v>0.36912641709999999</v>
      </c>
      <c r="AY15" s="27">
        <v>34.333916731000002</v>
      </c>
      <c r="AZ15" s="32"/>
      <c r="BA15" s="33"/>
      <c r="BB15" s="33"/>
      <c r="BC15" s="33"/>
      <c r="BD15" s="33"/>
      <c r="BE15" s="33"/>
      <c r="BF15" s="33"/>
      <c r="BG15" s="33"/>
      <c r="BH15" s="33"/>
      <c r="BI15" s="33"/>
      <c r="BJ15" s="33"/>
      <c r="BK15" s="33"/>
      <c r="BL15" s="33"/>
      <c r="BM15" s="33"/>
      <c r="BN15" s="33"/>
      <c r="BO15" s="33"/>
      <c r="BP15" s="33"/>
      <c r="BQ15" s="33"/>
      <c r="BR15" s="33"/>
      <c r="BS15" s="33"/>
      <c r="BT15" s="33"/>
      <c r="BU15" s="33"/>
      <c r="BV15" s="33"/>
      <c r="BW15" s="33"/>
      <c r="BX15" s="33"/>
      <c r="BY15" s="33"/>
      <c r="BZ15" s="33"/>
      <c r="CA15" s="33"/>
      <c r="CB15" s="33"/>
      <c r="CC15" s="33"/>
      <c r="CD15" s="33"/>
      <c r="CE15" s="33"/>
      <c r="CF15" s="33"/>
      <c r="CG15" s="33"/>
      <c r="CH15" s="33"/>
      <c r="CI15" s="33"/>
      <c r="CJ15" s="33"/>
      <c r="CK15" s="33"/>
      <c r="CL15" s="33"/>
      <c r="CM15" s="33"/>
      <c r="CN15" s="33"/>
      <c r="CO15" s="33"/>
      <c r="CP15" s="33"/>
      <c r="CQ15" s="33"/>
      <c r="CR15" s="33"/>
      <c r="CS15" s="33"/>
      <c r="CT15" s="33"/>
      <c r="CU15" s="33"/>
    </row>
    <row r="16" spans="1:99" x14ac:dyDescent="0.2">
      <c r="A16" s="18" t="s">
        <v>15</v>
      </c>
      <c r="B16" s="3"/>
      <c r="C16" s="3"/>
      <c r="D16" s="3"/>
      <c r="E16" s="27">
        <v>4.5529999999999999</v>
      </c>
      <c r="F16" s="42">
        <v>1.2877419753999999</v>
      </c>
      <c r="G16" s="27">
        <v>2.0287631221</v>
      </c>
      <c r="H16" s="27">
        <v>7.0772368778999999</v>
      </c>
      <c r="I16" s="27">
        <v>28.283373059799999</v>
      </c>
      <c r="J16" s="32"/>
      <c r="K16" s="27">
        <v>2.1560000000000001</v>
      </c>
      <c r="L16" s="42">
        <v>0.52540076050000006</v>
      </c>
      <c r="M16" s="27">
        <v>1.1261073656</v>
      </c>
      <c r="N16" s="27">
        <v>3.1858926344</v>
      </c>
      <c r="O16" s="27">
        <v>24.369237502200001</v>
      </c>
      <c r="P16" s="32"/>
      <c r="Q16" s="27">
        <v>1.5109999999999999</v>
      </c>
      <c r="R16" s="42">
        <v>0.76307821390000008</v>
      </c>
      <c r="S16" s="27">
        <v>1.5211087999999999E-2</v>
      </c>
      <c r="T16" s="27">
        <v>3.0067889120000002</v>
      </c>
      <c r="U16" s="27">
        <v>50.5015363276</v>
      </c>
      <c r="V16" s="32"/>
      <c r="W16" s="27">
        <v>32.747999999999998</v>
      </c>
      <c r="X16" s="42">
        <v>4.8017510100000003</v>
      </c>
      <c r="Y16" s="27">
        <v>23.335588811000001</v>
      </c>
      <c r="Z16" s="27">
        <v>42.160411189000001</v>
      </c>
      <c r="AA16" s="27">
        <v>14.662730579</v>
      </c>
      <c r="AB16" s="32"/>
      <c r="AC16" s="27">
        <v>0.62691133600000004</v>
      </c>
      <c r="AD16" s="42">
        <v>0.17791038249999999</v>
      </c>
      <c r="AE16" s="27">
        <v>0.2781707055</v>
      </c>
      <c r="AF16" s="27">
        <v>0.97565196660000009</v>
      </c>
      <c r="AG16" s="27">
        <v>28.3788746962</v>
      </c>
      <c r="AH16" s="32"/>
      <c r="AI16" s="27">
        <v>0.29686379099999999</v>
      </c>
      <c r="AJ16" s="42">
        <v>7.2304565299999998E-2</v>
      </c>
      <c r="AK16" s="27">
        <v>0.1551320981</v>
      </c>
      <c r="AL16" s="27">
        <v>0.43859548399999998</v>
      </c>
      <c r="AM16" s="27">
        <v>24.3561416111</v>
      </c>
      <c r="AN16" s="32"/>
      <c r="AO16" s="27">
        <v>0.20805249919999999</v>
      </c>
      <c r="AP16" s="42">
        <v>0.1043662637</v>
      </c>
      <c r="AQ16" s="27">
        <v>3.4733391999999998E-3</v>
      </c>
      <c r="AR16" s="27">
        <v>0.41263165909999999</v>
      </c>
      <c r="AS16" s="27">
        <v>50.163427060300002</v>
      </c>
      <c r="AT16" s="32"/>
      <c r="AU16" s="27">
        <v>4.5091351707999996</v>
      </c>
      <c r="AV16" s="42">
        <v>0.64781777390000006</v>
      </c>
      <c r="AW16" s="27">
        <v>3.2392802261</v>
      </c>
      <c r="AX16" s="27">
        <v>5.7789901155000001</v>
      </c>
      <c r="AY16" s="27">
        <v>14.3667854113</v>
      </c>
      <c r="AZ16" s="32"/>
      <c r="BA16" s="33"/>
      <c r="BB16" s="33"/>
      <c r="BC16" s="33"/>
      <c r="BD16" s="33"/>
      <c r="BE16" s="33"/>
      <c r="BF16" s="33"/>
      <c r="BG16" s="33"/>
      <c r="BH16" s="33"/>
      <c r="BI16" s="33"/>
      <c r="BJ16" s="33"/>
      <c r="BK16" s="33"/>
      <c r="BL16" s="33"/>
      <c r="BM16" s="33"/>
      <c r="BN16" s="33"/>
      <c r="BO16" s="33"/>
      <c r="BP16" s="33"/>
      <c r="BQ16" s="33"/>
      <c r="BR16" s="33"/>
      <c r="BS16" s="33"/>
      <c r="BT16" s="33"/>
      <c r="BU16" s="33"/>
      <c r="BV16" s="33"/>
      <c r="BW16" s="33"/>
      <c r="BX16" s="33"/>
      <c r="BY16" s="33"/>
      <c r="BZ16" s="33"/>
      <c r="CA16" s="33"/>
      <c r="CB16" s="33"/>
      <c r="CC16" s="33"/>
      <c r="CD16" s="33"/>
      <c r="CE16" s="33"/>
      <c r="CF16" s="33"/>
      <c r="CG16" s="33"/>
      <c r="CH16" s="33"/>
      <c r="CI16" s="33"/>
      <c r="CJ16" s="33"/>
      <c r="CK16" s="33"/>
      <c r="CL16" s="33"/>
      <c r="CM16" s="33"/>
      <c r="CN16" s="33"/>
      <c r="CO16" s="33"/>
      <c r="CP16" s="33"/>
      <c r="CQ16" s="33"/>
      <c r="CR16" s="33"/>
      <c r="CS16" s="33"/>
      <c r="CT16" s="33"/>
      <c r="CU16" s="33"/>
    </row>
    <row r="17" spans="1:99" x14ac:dyDescent="0.2">
      <c r="A17" s="18" t="s">
        <v>16</v>
      </c>
      <c r="B17" s="3"/>
      <c r="C17" s="3"/>
      <c r="D17" s="3"/>
      <c r="E17" s="27">
        <v>514.27600000000007</v>
      </c>
      <c r="F17" s="42">
        <v>114.48150142980001</v>
      </c>
      <c r="G17" s="27">
        <v>289.86891126289999</v>
      </c>
      <c r="H17" s="27">
        <v>738.68308873709998</v>
      </c>
      <c r="I17" s="27">
        <v>22.260712424800001</v>
      </c>
      <c r="J17" s="32"/>
      <c r="K17" s="27">
        <v>437.291</v>
      </c>
      <c r="L17" s="42">
        <v>82.191774983000002</v>
      </c>
      <c r="M17" s="27">
        <v>276.1783598641</v>
      </c>
      <c r="N17" s="27">
        <v>598.40364013589999</v>
      </c>
      <c r="O17" s="27">
        <v>18.795670384899999</v>
      </c>
      <c r="P17" s="32"/>
      <c r="Q17" s="27">
        <v>35.088000000000001</v>
      </c>
      <c r="R17" s="42">
        <v>12.812272568299999</v>
      </c>
      <c r="S17" s="27">
        <v>9.9733329906000012</v>
      </c>
      <c r="T17" s="27">
        <v>60.202667009400002</v>
      </c>
      <c r="U17" s="27">
        <v>36.514684702099999</v>
      </c>
      <c r="V17" s="32"/>
      <c r="W17" s="27">
        <v>2569.7109999999998</v>
      </c>
      <c r="X17" s="42">
        <v>186.8874270444</v>
      </c>
      <c r="Y17" s="27">
        <v>2203.3735314936998</v>
      </c>
      <c r="Z17" s="27">
        <v>2936.0484685063002</v>
      </c>
      <c r="AA17" s="27">
        <v>7.2727021461000003</v>
      </c>
      <c r="AB17" s="32"/>
      <c r="AC17" s="27">
        <v>8.7754943590999996</v>
      </c>
      <c r="AD17" s="42">
        <v>1.9349365424</v>
      </c>
      <c r="AE17" s="27">
        <v>4.9826241492000003</v>
      </c>
      <c r="AF17" s="27">
        <v>12.5683645691</v>
      </c>
      <c r="AG17" s="27">
        <v>22.0493166901</v>
      </c>
      <c r="AH17" s="32"/>
      <c r="AI17" s="27">
        <v>7.4618389810000014</v>
      </c>
      <c r="AJ17" s="42">
        <v>1.3805199891</v>
      </c>
      <c r="AK17" s="27">
        <v>4.7557382761999998</v>
      </c>
      <c r="AL17" s="27">
        <v>10.1679396858</v>
      </c>
      <c r="AM17" s="27">
        <v>18.501069141999999</v>
      </c>
      <c r="AN17" s="32"/>
      <c r="AO17" s="27">
        <v>0.59873403790000002</v>
      </c>
      <c r="AP17" s="42">
        <v>0.2162520678</v>
      </c>
      <c r="AQ17" s="27">
        <v>0.17483588529999999</v>
      </c>
      <c r="AR17" s="27">
        <v>1.0226321905</v>
      </c>
      <c r="AS17" s="27">
        <v>36.118218456900003</v>
      </c>
      <c r="AT17" s="32"/>
      <c r="AU17" s="27">
        <v>43.848992340899997</v>
      </c>
      <c r="AV17" s="42">
        <v>2.4963951173000001</v>
      </c>
      <c r="AW17" s="27">
        <v>38.955548827100003</v>
      </c>
      <c r="AX17" s="27">
        <v>48.742435854699998</v>
      </c>
      <c r="AY17" s="27">
        <v>5.6931641620000004</v>
      </c>
      <c r="AZ17" s="32"/>
      <c r="BA17" s="33"/>
      <c r="BB17" s="33"/>
      <c r="BC17" s="33"/>
      <c r="BD17" s="33"/>
      <c r="BE17" s="33"/>
      <c r="BF17" s="33"/>
      <c r="BG17" s="33"/>
      <c r="BH17" s="33"/>
      <c r="BI17" s="33"/>
      <c r="BJ17" s="33"/>
      <c r="BK17" s="33"/>
      <c r="BL17" s="33"/>
      <c r="BM17" s="33"/>
      <c r="BN17" s="33"/>
      <c r="BO17" s="33"/>
      <c r="BP17" s="33"/>
      <c r="BQ17" s="33"/>
      <c r="BR17" s="33"/>
      <c r="BS17" s="33"/>
      <c r="BT17" s="33"/>
      <c r="BU17" s="33"/>
      <c r="BV17" s="33"/>
      <c r="BW17" s="33"/>
      <c r="BX17" s="33"/>
      <c r="BY17" s="33"/>
      <c r="BZ17" s="33"/>
      <c r="CA17" s="33"/>
      <c r="CB17" s="33"/>
      <c r="CC17" s="33"/>
      <c r="CD17" s="33"/>
      <c r="CE17" s="33"/>
      <c r="CF17" s="33"/>
      <c r="CG17" s="33"/>
      <c r="CH17" s="33"/>
      <c r="CI17" s="33"/>
      <c r="CJ17" s="33"/>
      <c r="CK17" s="33"/>
      <c r="CL17" s="33"/>
      <c r="CM17" s="33"/>
      <c r="CN17" s="33"/>
      <c r="CO17" s="33"/>
      <c r="CP17" s="33"/>
      <c r="CQ17" s="33"/>
      <c r="CR17" s="33"/>
      <c r="CS17" s="33"/>
      <c r="CT17" s="33"/>
      <c r="CU17" s="33"/>
    </row>
    <row r="18" spans="1:99" x14ac:dyDescent="0.2">
      <c r="A18" s="18" t="s">
        <v>17</v>
      </c>
      <c r="B18" s="3"/>
      <c r="C18" s="3"/>
      <c r="D18" s="3"/>
      <c r="E18" s="27">
        <v>69.744</v>
      </c>
      <c r="F18" s="42">
        <v>20.578068220399999</v>
      </c>
      <c r="G18" s="27">
        <v>29.406789852500001</v>
      </c>
      <c r="H18" s="27">
        <v>110.0812101475</v>
      </c>
      <c r="I18" s="27">
        <v>29.5051448446</v>
      </c>
      <c r="J18" s="32"/>
      <c r="K18" s="27">
        <v>96.743000000000009</v>
      </c>
      <c r="L18" s="42">
        <v>14.312154723400001</v>
      </c>
      <c r="M18" s="27">
        <v>68.688258099199999</v>
      </c>
      <c r="N18" s="27">
        <v>124.79774190080001</v>
      </c>
      <c r="O18" s="27">
        <v>14.7939951452</v>
      </c>
      <c r="P18" s="32"/>
      <c r="Q18" s="27">
        <v>35.216000000000001</v>
      </c>
      <c r="R18" s="42">
        <v>10.8521986898</v>
      </c>
      <c r="S18" s="27">
        <v>13.943477505400001</v>
      </c>
      <c r="T18" s="27">
        <v>56.488522494600012</v>
      </c>
      <c r="U18" s="27">
        <v>30.816102594899998</v>
      </c>
      <c r="V18" s="32"/>
      <c r="W18" s="27">
        <v>13.613</v>
      </c>
      <c r="X18" s="42">
        <v>5.9024265663</v>
      </c>
      <c r="Y18" s="27">
        <v>2.0430402624999999</v>
      </c>
      <c r="Z18" s="27">
        <v>25.182959737499999</v>
      </c>
      <c r="AA18" s="27">
        <v>43.358749477300002</v>
      </c>
      <c r="AB18" s="32"/>
      <c r="AC18" s="27">
        <v>1.7947212899</v>
      </c>
      <c r="AD18" s="42">
        <v>0.52499616780000002</v>
      </c>
      <c r="AE18" s="27">
        <v>0.76562173970000003</v>
      </c>
      <c r="AF18" s="27">
        <v>2.8238208400999998</v>
      </c>
      <c r="AG18" s="27">
        <v>29.2522393751</v>
      </c>
      <c r="AH18" s="32"/>
      <c r="AI18" s="27">
        <v>2.4894861456999999</v>
      </c>
      <c r="AJ18" s="42">
        <v>0.36668442379999999</v>
      </c>
      <c r="AK18" s="27">
        <v>1.7707098981</v>
      </c>
      <c r="AL18" s="27">
        <v>3.2082623934000001</v>
      </c>
      <c r="AM18" s="27">
        <v>14.7293217273</v>
      </c>
      <c r="AN18" s="32"/>
      <c r="AO18" s="27">
        <v>0.90621279170000002</v>
      </c>
      <c r="AP18" s="42">
        <v>0.27842827479999999</v>
      </c>
      <c r="AQ18" s="27">
        <v>0.36043659379999998</v>
      </c>
      <c r="AR18" s="27">
        <v>1.4519889896</v>
      </c>
      <c r="AS18" s="27">
        <v>30.724381445399999</v>
      </c>
      <c r="AT18" s="32"/>
      <c r="AU18" s="27">
        <v>0.3503031217</v>
      </c>
      <c r="AV18" s="42">
        <v>0.1517069419</v>
      </c>
      <c r="AW18" s="27">
        <v>5.29265784E-2</v>
      </c>
      <c r="AX18" s="27">
        <v>0.64767966500000007</v>
      </c>
      <c r="AY18" s="27">
        <v>43.307333700500003</v>
      </c>
      <c r="AZ18" s="32"/>
      <c r="BA18" s="33"/>
      <c r="BB18" s="33"/>
      <c r="BC18" s="33"/>
      <c r="BD18" s="33"/>
      <c r="BE18" s="33"/>
      <c r="BF18" s="33"/>
      <c r="BG18" s="33"/>
      <c r="BH18" s="33"/>
      <c r="BI18" s="33"/>
      <c r="BJ18" s="33"/>
      <c r="BK18" s="33"/>
      <c r="BL18" s="33"/>
      <c r="BM18" s="33"/>
      <c r="BN18" s="33"/>
      <c r="BO18" s="33"/>
      <c r="BP18" s="33"/>
      <c r="BQ18" s="33"/>
      <c r="BR18" s="33"/>
      <c r="BS18" s="33"/>
      <c r="BT18" s="33"/>
      <c r="BU18" s="33"/>
      <c r="BV18" s="33"/>
      <c r="BW18" s="33"/>
      <c r="BX18" s="33"/>
      <c r="BY18" s="33"/>
      <c r="BZ18" s="33"/>
      <c r="CA18" s="33"/>
      <c r="CB18" s="33"/>
      <c r="CC18" s="33"/>
      <c r="CD18" s="33"/>
      <c r="CE18" s="33"/>
      <c r="CF18" s="33"/>
      <c r="CG18" s="33"/>
      <c r="CH18" s="33"/>
      <c r="CI18" s="33"/>
      <c r="CJ18" s="33"/>
      <c r="CK18" s="33"/>
      <c r="CL18" s="33"/>
      <c r="CM18" s="33"/>
      <c r="CN18" s="33"/>
      <c r="CO18" s="33"/>
      <c r="CP18" s="33"/>
      <c r="CQ18" s="33"/>
      <c r="CR18" s="33"/>
      <c r="CS18" s="33"/>
      <c r="CT18" s="33"/>
      <c r="CU18" s="33"/>
    </row>
    <row r="19" spans="1:99" x14ac:dyDescent="0.2">
      <c r="A19" s="18" t="s">
        <v>18</v>
      </c>
      <c r="B19" s="3"/>
      <c r="C19" s="3"/>
      <c r="D19" s="3"/>
      <c r="E19" s="27">
        <v>127.336</v>
      </c>
      <c r="F19" s="42">
        <v>48.181306752899999</v>
      </c>
      <c r="G19" s="27">
        <v>32.8908132675</v>
      </c>
      <c r="H19" s="27">
        <v>221.7811867325</v>
      </c>
      <c r="I19" s="27">
        <v>37.837930163400003</v>
      </c>
      <c r="J19" s="32"/>
      <c r="K19" s="27">
        <v>63.286000000000001</v>
      </c>
      <c r="L19" s="42">
        <v>25.883605413400002</v>
      </c>
      <c r="M19" s="27">
        <v>12.5488550089</v>
      </c>
      <c r="N19" s="27">
        <v>114.0231449911</v>
      </c>
      <c r="O19" s="27">
        <v>40.899417585899997</v>
      </c>
      <c r="P19" s="32"/>
      <c r="Q19" s="27">
        <v>0.224</v>
      </c>
      <c r="R19" s="42">
        <v>0.15839191899999999</v>
      </c>
      <c r="S19" s="27">
        <v>-8.6480461699999997E-2</v>
      </c>
      <c r="T19" s="27">
        <v>0.53448046169999996</v>
      </c>
      <c r="U19" s="27">
        <v>70.710678118700002</v>
      </c>
      <c r="V19" s="32"/>
      <c r="W19" s="27">
        <v>39.579000000000001</v>
      </c>
      <c r="X19" s="42">
        <v>22.952537756600002</v>
      </c>
      <c r="Y19" s="27">
        <v>-5.4126546582000001</v>
      </c>
      <c r="Z19" s="27">
        <v>84.570654658199999</v>
      </c>
      <c r="AA19" s="27">
        <v>57.9917071088</v>
      </c>
      <c r="AB19" s="32"/>
      <c r="AC19" s="27">
        <v>1.3625287891</v>
      </c>
      <c r="AD19" s="42">
        <v>0.51354289269999998</v>
      </c>
      <c r="AE19" s="27">
        <v>0.35587999380000002</v>
      </c>
      <c r="AF19" s="27">
        <v>2.3691775843</v>
      </c>
      <c r="AG19" s="27">
        <v>37.690425099800002</v>
      </c>
      <c r="AH19" s="32"/>
      <c r="AI19" s="27">
        <v>0.67717689380000001</v>
      </c>
      <c r="AJ19" s="42">
        <v>0.2775026901</v>
      </c>
      <c r="AK19" s="27">
        <v>0.13321503079999999</v>
      </c>
      <c r="AL19" s="27">
        <v>1.2211387567</v>
      </c>
      <c r="AM19" s="27">
        <v>40.979350095100003</v>
      </c>
      <c r="AN19" s="32"/>
      <c r="AO19" s="27">
        <v>2.3968590999999999E-3</v>
      </c>
      <c r="AP19" s="42">
        <v>1.6954795999999999E-3</v>
      </c>
      <c r="AQ19" s="27">
        <v>-9.2662660000000004E-4</v>
      </c>
      <c r="AR19" s="27">
        <v>5.7203447999999999E-3</v>
      </c>
      <c r="AS19" s="27">
        <v>70.7375569477</v>
      </c>
      <c r="AT19" s="32"/>
      <c r="AU19" s="27">
        <v>0.42350574029999999</v>
      </c>
      <c r="AV19" s="42">
        <v>0.244115413</v>
      </c>
      <c r="AW19" s="27">
        <v>-5.5010251099999997E-2</v>
      </c>
      <c r="AX19" s="27">
        <v>0.90202173159999999</v>
      </c>
      <c r="AY19" s="27">
        <v>57.641583052900003</v>
      </c>
      <c r="AZ19" s="32"/>
      <c r="BA19" s="33"/>
      <c r="BB19" s="33"/>
      <c r="BC19" s="33"/>
      <c r="BD19" s="33"/>
      <c r="BE19" s="33"/>
      <c r="BF19" s="33"/>
      <c r="BG19" s="33"/>
      <c r="BH19" s="33"/>
      <c r="BI19" s="33"/>
      <c r="BJ19" s="33"/>
      <c r="BK19" s="33"/>
      <c r="BL19" s="33"/>
      <c r="BM19" s="33"/>
      <c r="BN19" s="33"/>
      <c r="BO19" s="33"/>
      <c r="BP19" s="33"/>
      <c r="BQ19" s="33"/>
      <c r="BR19" s="33"/>
      <c r="BS19" s="33"/>
      <c r="BT19" s="33"/>
      <c r="BU19" s="33"/>
      <c r="BV19" s="33"/>
      <c r="BW19" s="33"/>
      <c r="BX19" s="33"/>
      <c r="BY19" s="33"/>
      <c r="BZ19" s="33"/>
      <c r="CA19" s="33"/>
      <c r="CB19" s="33"/>
      <c r="CC19" s="33"/>
      <c r="CD19" s="33"/>
      <c r="CE19" s="33"/>
      <c r="CF19" s="33"/>
      <c r="CG19" s="33"/>
      <c r="CH19" s="33"/>
      <c r="CI19" s="33"/>
      <c r="CJ19" s="33"/>
      <c r="CK19" s="33"/>
      <c r="CL19" s="33"/>
      <c r="CM19" s="33"/>
      <c r="CN19" s="33"/>
      <c r="CO19" s="33"/>
      <c r="CP19" s="33"/>
      <c r="CQ19" s="33"/>
      <c r="CR19" s="33"/>
      <c r="CS19" s="33"/>
      <c r="CT19" s="33"/>
      <c r="CU19" s="33"/>
    </row>
    <row r="20" spans="1:99" x14ac:dyDescent="0.2">
      <c r="A20" s="18" t="s">
        <v>19</v>
      </c>
      <c r="B20" s="3"/>
      <c r="C20" s="3"/>
      <c r="D20" s="3"/>
      <c r="E20" s="27">
        <v>31.010999999999999</v>
      </c>
      <c r="F20" s="42">
        <v>10.3526569674</v>
      </c>
      <c r="G20" s="27">
        <v>10.717681151700001</v>
      </c>
      <c r="H20" s="27">
        <v>51.304318848299999</v>
      </c>
      <c r="I20" s="27">
        <v>33.383821764499999</v>
      </c>
      <c r="J20" s="32"/>
      <c r="K20" s="27">
        <v>103.474</v>
      </c>
      <c r="L20" s="42">
        <v>27.004547386399999</v>
      </c>
      <c r="M20" s="27">
        <v>50.539580150799999</v>
      </c>
      <c r="N20" s="27">
        <v>156.40841984919999</v>
      </c>
      <c r="O20" s="27">
        <v>26.0979061275</v>
      </c>
      <c r="P20" s="32"/>
      <c r="Q20" s="27">
        <v>18.474</v>
      </c>
      <c r="R20" s="42">
        <v>9.0894356521000006</v>
      </c>
      <c r="S20" s="27">
        <v>0.65685253539999999</v>
      </c>
      <c r="T20" s="27">
        <v>36.291147464600002</v>
      </c>
      <c r="U20" s="27">
        <v>49.201232283700001</v>
      </c>
      <c r="V20" s="32"/>
      <c r="W20" s="27">
        <v>16.059000000000001</v>
      </c>
      <c r="X20" s="42">
        <v>4.2117937450999996</v>
      </c>
      <c r="Y20" s="27">
        <v>7.8030253588000003</v>
      </c>
      <c r="Z20" s="27">
        <v>24.314974641199999</v>
      </c>
      <c r="AA20" s="27">
        <v>26.226998848400001</v>
      </c>
      <c r="AB20" s="32"/>
      <c r="AC20" s="27">
        <v>1.6346356582999999</v>
      </c>
      <c r="AD20" s="42">
        <v>0.54262991780000003</v>
      </c>
      <c r="AE20" s="27">
        <v>0.57097036219999997</v>
      </c>
      <c r="AF20" s="27">
        <v>2.6983009543000001</v>
      </c>
      <c r="AG20" s="27">
        <v>33.195771488299997</v>
      </c>
      <c r="AH20" s="32"/>
      <c r="AI20" s="27">
        <v>5.4542675213000003</v>
      </c>
      <c r="AJ20" s="42">
        <v>1.390757706</v>
      </c>
      <c r="AK20" s="27">
        <v>2.7280988038</v>
      </c>
      <c r="AL20" s="27">
        <v>8.1804362388000005</v>
      </c>
      <c r="AM20" s="27">
        <v>25.498523872</v>
      </c>
      <c r="AN20" s="32"/>
      <c r="AO20" s="27">
        <v>0.97379185290000003</v>
      </c>
      <c r="AP20" s="42">
        <v>0.47727941940000002</v>
      </c>
      <c r="AQ20" s="27">
        <v>3.82268604E-2</v>
      </c>
      <c r="AR20" s="27">
        <v>1.9093568454000001</v>
      </c>
      <c r="AS20" s="27">
        <v>49.012467909100003</v>
      </c>
      <c r="AT20" s="32"/>
      <c r="AU20" s="27">
        <v>0.84649363249999998</v>
      </c>
      <c r="AV20" s="42">
        <v>0.2210140696</v>
      </c>
      <c r="AW20" s="27">
        <v>0.41326098529999999</v>
      </c>
      <c r="AX20" s="27">
        <v>1.2797262796</v>
      </c>
      <c r="AY20" s="27">
        <v>26.109359962199999</v>
      </c>
      <c r="AZ20" s="32"/>
      <c r="BA20" s="33"/>
      <c r="BB20" s="33"/>
      <c r="BC20" s="33"/>
      <c r="BD20" s="33"/>
      <c r="BE20" s="33"/>
      <c r="BF20" s="33"/>
      <c r="BG20" s="33"/>
      <c r="BH20" s="33"/>
      <c r="BI20" s="33"/>
      <c r="BJ20" s="33"/>
      <c r="BK20" s="33"/>
      <c r="BL20" s="33"/>
      <c r="BM20" s="33"/>
      <c r="BN20" s="33"/>
      <c r="BO20" s="33"/>
      <c r="BP20" s="33"/>
      <c r="BQ20" s="33"/>
      <c r="BR20" s="33"/>
      <c r="BS20" s="33"/>
      <c r="BT20" s="33"/>
      <c r="BU20" s="33"/>
      <c r="BV20" s="33"/>
      <c r="BW20" s="33"/>
      <c r="BX20" s="33"/>
      <c r="BY20" s="33"/>
      <c r="BZ20" s="33"/>
      <c r="CA20" s="33"/>
      <c r="CB20" s="33"/>
      <c r="CC20" s="33"/>
      <c r="CD20" s="33"/>
      <c r="CE20" s="33"/>
      <c r="CF20" s="33"/>
      <c r="CG20" s="33"/>
      <c r="CH20" s="33"/>
      <c r="CI20" s="33"/>
      <c r="CJ20" s="33"/>
      <c r="CK20" s="33"/>
      <c r="CL20" s="33"/>
      <c r="CM20" s="33"/>
      <c r="CN20" s="33"/>
      <c r="CO20" s="33"/>
      <c r="CP20" s="33"/>
      <c r="CQ20" s="33"/>
      <c r="CR20" s="33"/>
      <c r="CS20" s="33"/>
      <c r="CT20" s="33"/>
      <c r="CU20" s="33"/>
    </row>
    <row r="21" spans="1:99" x14ac:dyDescent="0.2">
      <c r="A21" s="18" t="s">
        <v>20</v>
      </c>
      <c r="B21" s="3"/>
      <c r="C21" s="3"/>
      <c r="D21" s="3"/>
      <c r="E21" s="27">
        <v>107.57599999999999</v>
      </c>
      <c r="F21" s="42">
        <v>19.5588574533</v>
      </c>
      <c r="G21" s="27">
        <v>69.2366508012</v>
      </c>
      <c r="H21" s="27">
        <v>145.91534919879999</v>
      </c>
      <c r="I21" s="27">
        <v>18.181432153399999</v>
      </c>
      <c r="J21" s="32"/>
      <c r="K21" s="27">
        <v>137.88900000000001</v>
      </c>
      <c r="L21" s="42">
        <v>17.913852974200001</v>
      </c>
      <c r="M21" s="27">
        <v>102.774195042</v>
      </c>
      <c r="N21" s="27">
        <v>173.00380495799999</v>
      </c>
      <c r="O21" s="27">
        <v>12.991502566699999</v>
      </c>
      <c r="P21" s="32"/>
      <c r="Q21" s="27">
        <v>10.318</v>
      </c>
      <c r="R21" s="42">
        <v>7.3356771449</v>
      </c>
      <c r="S21" s="27">
        <v>-4.0614231507999996</v>
      </c>
      <c r="T21" s="27">
        <v>24.697423150799999</v>
      </c>
      <c r="U21" s="27">
        <v>71.095921156000003</v>
      </c>
      <c r="V21" s="32"/>
      <c r="W21" s="27">
        <v>186.11099999999999</v>
      </c>
      <c r="X21" s="42">
        <v>21.613506861600001</v>
      </c>
      <c r="Y21" s="27">
        <v>143.74411896140001</v>
      </c>
      <c r="Z21" s="27">
        <v>228.4778810386</v>
      </c>
      <c r="AA21" s="27">
        <v>11.613234500700001</v>
      </c>
      <c r="AB21" s="32"/>
      <c r="AC21" s="27">
        <v>1.7018667283</v>
      </c>
      <c r="AD21" s="42">
        <v>0.31092951880000003</v>
      </c>
      <c r="AE21" s="27">
        <v>1.0923814644000001</v>
      </c>
      <c r="AF21" s="27">
        <v>2.3113519923000001</v>
      </c>
      <c r="AG21" s="27">
        <v>18.269909953700001</v>
      </c>
      <c r="AH21" s="32"/>
      <c r="AI21" s="27">
        <v>2.1814224484000002</v>
      </c>
      <c r="AJ21" s="42">
        <v>0.28201430189999999</v>
      </c>
      <c r="AK21" s="27">
        <v>1.6286169061</v>
      </c>
      <c r="AL21" s="27">
        <v>2.7342279906</v>
      </c>
      <c r="AM21" s="27">
        <v>12.9280003579</v>
      </c>
      <c r="AN21" s="32"/>
      <c r="AO21" s="27">
        <v>0.163232142</v>
      </c>
      <c r="AP21" s="42">
        <v>0.1158156014</v>
      </c>
      <c r="AQ21" s="27">
        <v>-6.3790054700000001E-2</v>
      </c>
      <c r="AR21" s="27">
        <v>0.39025433869999998</v>
      </c>
      <c r="AS21" s="27">
        <v>70.951468255000009</v>
      </c>
      <c r="AT21" s="32"/>
      <c r="AU21" s="27">
        <v>2.9443009469999999</v>
      </c>
      <c r="AV21" s="42">
        <v>0.33704068180000002</v>
      </c>
      <c r="AW21" s="27">
        <v>2.2836324788</v>
      </c>
      <c r="AX21" s="27">
        <v>3.6049694152999998</v>
      </c>
      <c r="AY21" s="27">
        <v>11.447222545800001</v>
      </c>
      <c r="AZ21" s="32"/>
      <c r="BA21" s="33"/>
      <c r="BB21" s="33"/>
      <c r="BC21" s="33"/>
      <c r="BD21" s="33"/>
      <c r="BE21" s="33"/>
      <c r="BF21" s="33"/>
      <c r="BG21" s="33"/>
      <c r="BH21" s="33"/>
      <c r="BI21" s="33"/>
      <c r="BJ21" s="33"/>
      <c r="BK21" s="33"/>
      <c r="BL21" s="33"/>
      <c r="BM21" s="33"/>
      <c r="BN21" s="33"/>
      <c r="BO21" s="33"/>
      <c r="BP21" s="33"/>
      <c r="BQ21" s="33"/>
      <c r="BR21" s="33"/>
      <c r="BS21" s="33"/>
      <c r="BT21" s="33"/>
      <c r="BU21" s="33"/>
      <c r="BV21" s="33"/>
      <c r="BW21" s="33"/>
      <c r="BX21" s="33"/>
      <c r="BY21" s="33"/>
      <c r="BZ21" s="33"/>
      <c r="CA21" s="33"/>
      <c r="CB21" s="33"/>
      <c r="CC21" s="33"/>
      <c r="CD21" s="33"/>
      <c r="CE21" s="33"/>
      <c r="CF21" s="33"/>
      <c r="CG21" s="33"/>
      <c r="CH21" s="33"/>
      <c r="CI21" s="33"/>
      <c r="CJ21" s="33"/>
      <c r="CK21" s="33"/>
      <c r="CL21" s="33"/>
      <c r="CM21" s="33"/>
      <c r="CN21" s="33"/>
      <c r="CO21" s="33"/>
      <c r="CP21" s="33"/>
      <c r="CQ21" s="33"/>
      <c r="CR21" s="33"/>
      <c r="CS21" s="33"/>
      <c r="CT21" s="33"/>
      <c r="CU21" s="33"/>
    </row>
    <row r="22" spans="1:99" x14ac:dyDescent="0.2">
      <c r="A22" s="18" t="s">
        <v>21</v>
      </c>
      <c r="B22" s="3"/>
      <c r="C22" s="3"/>
      <c r="D22" s="3"/>
      <c r="E22" s="27">
        <v>458.11399999999998</v>
      </c>
      <c r="F22" s="42">
        <v>76.8281583041</v>
      </c>
      <c r="G22" s="27">
        <v>307.51514234410001</v>
      </c>
      <c r="H22" s="27">
        <v>608.71285765590005</v>
      </c>
      <c r="I22" s="27">
        <v>16.770532728599999</v>
      </c>
      <c r="J22" s="32"/>
      <c r="K22" s="27">
        <v>605.61500000000001</v>
      </c>
      <c r="L22" s="42">
        <v>79.930372478500004</v>
      </c>
      <c r="M22" s="27">
        <v>448.9351699353</v>
      </c>
      <c r="N22" s="27">
        <v>762.29483006470002</v>
      </c>
      <c r="O22" s="27">
        <v>13.198215446900001</v>
      </c>
      <c r="P22" s="32"/>
      <c r="Q22" s="27">
        <v>11.59</v>
      </c>
      <c r="R22" s="42">
        <v>4.0224573593999997</v>
      </c>
      <c r="S22" s="27">
        <v>3.7051632855999999</v>
      </c>
      <c r="T22" s="27">
        <v>19.474836714399999</v>
      </c>
      <c r="U22" s="27">
        <v>34.706275749900001</v>
      </c>
      <c r="V22" s="32"/>
      <c r="W22" s="27">
        <v>1366.674</v>
      </c>
      <c r="X22" s="42">
        <v>82.522188731900002</v>
      </c>
      <c r="Y22" s="27">
        <v>1204.9136815359</v>
      </c>
      <c r="Z22" s="27">
        <v>1528.4343184641</v>
      </c>
      <c r="AA22" s="27">
        <v>6.0381765315999996</v>
      </c>
      <c r="AB22" s="32"/>
      <c r="AC22" s="27">
        <v>12.7106374879</v>
      </c>
      <c r="AD22" s="42">
        <v>2.0905058062999999</v>
      </c>
      <c r="AE22" s="27">
        <v>8.6128197959000001</v>
      </c>
      <c r="AF22" s="27">
        <v>16.808455179999999</v>
      </c>
      <c r="AG22" s="27">
        <v>16.446899758200001</v>
      </c>
      <c r="AH22" s="32"/>
      <c r="AI22" s="27">
        <v>16.803137913800001</v>
      </c>
      <c r="AJ22" s="42">
        <v>2.0968765523999999</v>
      </c>
      <c r="AK22" s="27">
        <v>12.692832260099999</v>
      </c>
      <c r="AL22" s="27">
        <v>20.9134435675</v>
      </c>
      <c r="AM22" s="27">
        <v>12.479077200800001</v>
      </c>
      <c r="AN22" s="32"/>
      <c r="AO22" s="27">
        <v>0.32157124320000002</v>
      </c>
      <c r="AP22" s="42">
        <v>0.11040480630000001</v>
      </c>
      <c r="AQ22" s="27">
        <v>0.1051553083</v>
      </c>
      <c r="AR22" s="27">
        <v>0.53798717800000007</v>
      </c>
      <c r="AS22" s="27">
        <v>34.332922676099997</v>
      </c>
      <c r="AT22" s="32"/>
      <c r="AU22" s="27">
        <v>37.919159375600003</v>
      </c>
      <c r="AV22" s="42">
        <v>2.0107895288000002</v>
      </c>
      <c r="AW22" s="27">
        <v>33.9776018437</v>
      </c>
      <c r="AX22" s="27">
        <v>41.860716907499999</v>
      </c>
      <c r="AY22" s="27">
        <v>5.3028325573000004</v>
      </c>
      <c r="AZ22" s="32"/>
      <c r="BA22" s="33"/>
      <c r="BB22" s="33"/>
      <c r="BC22" s="33"/>
      <c r="BD22" s="33"/>
      <c r="BE22" s="33"/>
      <c r="BF22" s="33"/>
      <c r="BG22" s="33"/>
      <c r="BH22" s="33"/>
      <c r="BI22" s="33"/>
      <c r="BJ22" s="33"/>
      <c r="BK22" s="33"/>
      <c r="BL22" s="33"/>
      <c r="BM22" s="33"/>
      <c r="BN22" s="33"/>
      <c r="BO22" s="33"/>
      <c r="BP22" s="33"/>
      <c r="BQ22" s="33"/>
      <c r="BR22" s="33"/>
      <c r="BS22" s="33"/>
      <c r="BT22" s="33"/>
      <c r="BU22" s="33"/>
      <c r="BV22" s="33"/>
      <c r="BW22" s="33"/>
      <c r="BX22" s="33"/>
      <c r="BY22" s="33"/>
      <c r="BZ22" s="33"/>
      <c r="CA22" s="33"/>
      <c r="CB22" s="33"/>
      <c r="CC22" s="33"/>
      <c r="CD22" s="33"/>
      <c r="CE22" s="33"/>
      <c r="CF22" s="33"/>
      <c r="CG22" s="33"/>
      <c r="CH22" s="33"/>
      <c r="CI22" s="33"/>
      <c r="CJ22" s="33"/>
      <c r="CK22" s="33"/>
      <c r="CL22" s="33"/>
      <c r="CM22" s="33"/>
      <c r="CN22" s="33"/>
      <c r="CO22" s="33"/>
      <c r="CP22" s="33"/>
      <c r="CQ22" s="33"/>
      <c r="CR22" s="33"/>
      <c r="CS22" s="33"/>
      <c r="CT22" s="33"/>
      <c r="CU22" s="33"/>
    </row>
    <row r="23" spans="1:99" x14ac:dyDescent="0.2">
      <c r="A23" s="18" t="s">
        <v>22</v>
      </c>
      <c r="B23" s="3"/>
      <c r="C23" s="3"/>
      <c r="D23" s="3"/>
      <c r="E23" s="27">
        <v>137.99299999999999</v>
      </c>
      <c r="F23" s="42">
        <v>33.9075948634</v>
      </c>
      <c r="G23" s="27">
        <v>71.527199374299997</v>
      </c>
      <c r="H23" s="27">
        <v>204.45880062570001</v>
      </c>
      <c r="I23" s="27">
        <v>24.571967319599999</v>
      </c>
      <c r="J23" s="32"/>
      <c r="K23" s="27">
        <v>160.12100000000001</v>
      </c>
      <c r="L23" s="42">
        <v>26.443199984300001</v>
      </c>
      <c r="M23" s="27">
        <v>108.28693553310001</v>
      </c>
      <c r="N23" s="27">
        <v>211.95506446690001</v>
      </c>
      <c r="O23" s="27">
        <v>16.514510891400001</v>
      </c>
      <c r="P23" s="32"/>
      <c r="Q23" s="27">
        <v>8.48</v>
      </c>
      <c r="R23" s="42">
        <v>3.7190513682000002</v>
      </c>
      <c r="S23" s="27">
        <v>1.1899009012999999</v>
      </c>
      <c r="T23" s="27">
        <v>15.770099098699999</v>
      </c>
      <c r="U23" s="27">
        <v>43.856737832</v>
      </c>
      <c r="V23" s="32"/>
      <c r="W23" s="27">
        <v>439.69200000000001</v>
      </c>
      <c r="X23" s="42">
        <v>66.375788440899996</v>
      </c>
      <c r="Y23" s="27">
        <v>309.58191880250001</v>
      </c>
      <c r="Z23" s="27">
        <v>569.8020811975</v>
      </c>
      <c r="AA23" s="27">
        <v>15.095973645400001</v>
      </c>
      <c r="AB23" s="32"/>
      <c r="AC23" s="27">
        <v>4.2721920676999998</v>
      </c>
      <c r="AD23" s="42">
        <v>1.0430004906999999</v>
      </c>
      <c r="AE23" s="27">
        <v>2.2276984093999999</v>
      </c>
      <c r="AF23" s="27">
        <v>6.3166857259000002</v>
      </c>
      <c r="AG23" s="27">
        <v>24.413707860700001</v>
      </c>
      <c r="AH23" s="32"/>
      <c r="AI23" s="27">
        <v>4.9572635284000004</v>
      </c>
      <c r="AJ23" s="42">
        <v>0.79381848900000007</v>
      </c>
      <c r="AK23" s="27">
        <v>3.4012174085</v>
      </c>
      <c r="AL23" s="27">
        <v>6.5133096481999999</v>
      </c>
      <c r="AM23" s="27">
        <v>16.013239651500001</v>
      </c>
      <c r="AN23" s="32"/>
      <c r="AO23" s="27">
        <v>0.26253642379999997</v>
      </c>
      <c r="AP23" s="42">
        <v>0.113537967</v>
      </c>
      <c r="AQ23" s="27">
        <v>3.9978855000000001E-2</v>
      </c>
      <c r="AR23" s="27">
        <v>0.48509399269999998</v>
      </c>
      <c r="AS23" s="27">
        <v>43.2465580772</v>
      </c>
      <c r="AT23" s="32"/>
      <c r="AU23" s="27">
        <v>13.6126374137</v>
      </c>
      <c r="AV23" s="42">
        <v>1.9499285352</v>
      </c>
      <c r="AW23" s="27">
        <v>9.7903798405</v>
      </c>
      <c r="AX23" s="27">
        <v>17.4348949868</v>
      </c>
      <c r="AY23" s="27">
        <v>14.324399276299999</v>
      </c>
      <c r="AZ23" s="32"/>
      <c r="BA23" s="33"/>
      <c r="BB23" s="33"/>
      <c r="BC23" s="33"/>
      <c r="BD23" s="33"/>
      <c r="BE23" s="33"/>
      <c r="BF23" s="33"/>
      <c r="BG23" s="33"/>
      <c r="BH23" s="33"/>
      <c r="BI23" s="33"/>
      <c r="BJ23" s="33"/>
      <c r="BK23" s="33"/>
      <c r="BL23" s="33"/>
      <c r="BM23" s="33"/>
      <c r="BN23" s="33"/>
      <c r="BO23" s="33"/>
      <c r="BP23" s="33"/>
      <c r="BQ23" s="33"/>
      <c r="BR23" s="33"/>
      <c r="BS23" s="33"/>
      <c r="BT23" s="33"/>
      <c r="BU23" s="33"/>
      <c r="BV23" s="33"/>
      <c r="BW23" s="33"/>
      <c r="BX23" s="33"/>
      <c r="BY23" s="33"/>
      <c r="BZ23" s="33"/>
      <c r="CA23" s="33"/>
      <c r="CB23" s="33"/>
      <c r="CC23" s="33"/>
      <c r="CD23" s="33"/>
      <c r="CE23" s="33"/>
      <c r="CF23" s="33"/>
      <c r="CG23" s="33"/>
      <c r="CH23" s="33"/>
      <c r="CI23" s="33"/>
      <c r="CJ23" s="33"/>
      <c r="CK23" s="33"/>
      <c r="CL23" s="33"/>
      <c r="CM23" s="33"/>
      <c r="CN23" s="33"/>
      <c r="CO23" s="33"/>
      <c r="CP23" s="33"/>
      <c r="CQ23" s="33"/>
      <c r="CR23" s="33"/>
      <c r="CS23" s="33"/>
      <c r="CT23" s="33"/>
      <c r="CU23" s="33"/>
    </row>
    <row r="24" spans="1:99" x14ac:dyDescent="0.2">
      <c r="A24" s="18" t="s">
        <v>23</v>
      </c>
      <c r="B24" s="3"/>
      <c r="C24" s="3"/>
      <c r="D24" s="3"/>
      <c r="E24" s="27">
        <v>60.414999999999999</v>
      </c>
      <c r="F24" s="42">
        <v>20.694059081199999</v>
      </c>
      <c r="G24" s="27">
        <v>19.850424111500001</v>
      </c>
      <c r="H24" s="27">
        <v>100.97957588849999</v>
      </c>
      <c r="I24" s="27">
        <v>34.253180636000003</v>
      </c>
      <c r="J24" s="32"/>
      <c r="K24" s="27">
        <v>91.424999999999997</v>
      </c>
      <c r="L24" s="42">
        <v>25.291314759999999</v>
      </c>
      <c r="M24" s="27">
        <v>41.848865473899998</v>
      </c>
      <c r="N24" s="27">
        <v>141.0011345261</v>
      </c>
      <c r="O24" s="27">
        <v>27.663456122500001</v>
      </c>
      <c r="P24" s="32"/>
      <c r="Q24" s="27">
        <v>2.0510000000000002</v>
      </c>
      <c r="R24" s="42">
        <v>1.4846215006000001</v>
      </c>
      <c r="S24" s="27">
        <v>-0.85916089640000004</v>
      </c>
      <c r="T24" s="27">
        <v>4.9611608964</v>
      </c>
      <c r="U24" s="27">
        <v>72.385251125600007</v>
      </c>
      <c r="V24" s="32"/>
      <c r="W24" s="27">
        <v>114.21</v>
      </c>
      <c r="X24" s="42">
        <v>23.7636981988</v>
      </c>
      <c r="Y24" s="27">
        <v>67.6283054572</v>
      </c>
      <c r="Z24" s="27">
        <v>160.7916945428</v>
      </c>
      <c r="AA24" s="27">
        <v>20.807020574999999</v>
      </c>
      <c r="AB24" s="32"/>
      <c r="AC24" s="27">
        <v>0.69209111060000006</v>
      </c>
      <c r="AD24" s="42">
        <v>0.23679604579999999</v>
      </c>
      <c r="AE24" s="27">
        <v>0.22792257160000001</v>
      </c>
      <c r="AF24" s="27">
        <v>1.1562596496999999</v>
      </c>
      <c r="AG24" s="27">
        <v>34.214576980700002</v>
      </c>
      <c r="AH24" s="32"/>
      <c r="AI24" s="27">
        <v>1.0473297987000001</v>
      </c>
      <c r="AJ24" s="42">
        <v>0.29003593230000002</v>
      </c>
      <c r="AK24" s="27">
        <v>0.47880022509999998</v>
      </c>
      <c r="AL24" s="27">
        <v>1.6158593724000001</v>
      </c>
      <c r="AM24" s="27">
        <v>27.692894125599999</v>
      </c>
      <c r="AN24" s="32"/>
      <c r="AO24" s="27">
        <v>2.3495470800000001E-2</v>
      </c>
      <c r="AP24" s="42">
        <v>1.70266042E-2</v>
      </c>
      <c r="AQ24" s="27">
        <v>-9.8801457000000006E-3</v>
      </c>
      <c r="AR24" s="27">
        <v>5.6871087200000003E-2</v>
      </c>
      <c r="AS24" s="27">
        <v>72.467601780099997</v>
      </c>
      <c r="AT24" s="32"/>
      <c r="AU24" s="27">
        <v>1.3083460357000001</v>
      </c>
      <c r="AV24" s="42">
        <v>0.26953716859999999</v>
      </c>
      <c r="AW24" s="27">
        <v>0.77999821920000001</v>
      </c>
      <c r="AX24" s="27">
        <v>1.8366938522</v>
      </c>
      <c r="AY24" s="27">
        <v>20.601367011800001</v>
      </c>
      <c r="AZ24" s="32"/>
      <c r="BA24" s="33"/>
      <c r="BB24" s="33"/>
      <c r="BC24" s="33"/>
      <c r="BD24" s="33"/>
      <c r="BE24" s="33"/>
      <c r="BF24" s="33"/>
      <c r="BG24" s="33"/>
      <c r="BH24" s="33"/>
      <c r="BI24" s="33"/>
      <c r="BJ24" s="33"/>
      <c r="BK24" s="33"/>
      <c r="BL24" s="33"/>
      <c r="BM24" s="33"/>
      <c r="BN24" s="33"/>
      <c r="BO24" s="33"/>
      <c r="BP24" s="33"/>
      <c r="BQ24" s="33"/>
      <c r="BR24" s="33"/>
      <c r="BS24" s="33"/>
      <c r="BT24" s="33"/>
      <c r="BU24" s="33"/>
      <c r="BV24" s="33"/>
      <c r="BW24" s="33"/>
      <c r="BX24" s="33"/>
      <c r="BY24" s="33"/>
      <c r="BZ24" s="33"/>
      <c r="CA24" s="33"/>
      <c r="CB24" s="33"/>
      <c r="CC24" s="33"/>
      <c r="CD24" s="33"/>
      <c r="CE24" s="33"/>
      <c r="CF24" s="33"/>
      <c r="CG24" s="33"/>
      <c r="CH24" s="33"/>
      <c r="CI24" s="33"/>
      <c r="CJ24" s="33"/>
      <c r="CK24" s="33"/>
      <c r="CL24" s="33"/>
      <c r="CM24" s="33"/>
      <c r="CN24" s="33"/>
      <c r="CO24" s="33"/>
      <c r="CP24" s="33"/>
      <c r="CQ24" s="33"/>
      <c r="CR24" s="33"/>
      <c r="CS24" s="33"/>
      <c r="CT24" s="33"/>
      <c r="CU24" s="33"/>
    </row>
    <row r="25" spans="1:99" x14ac:dyDescent="0.2">
      <c r="A25" s="18" t="s">
        <v>24</v>
      </c>
      <c r="B25" s="3"/>
      <c r="C25" s="3"/>
      <c r="D25" s="3"/>
      <c r="E25" s="27">
        <v>494.56299999999999</v>
      </c>
      <c r="F25" s="42">
        <v>173.6421874303</v>
      </c>
      <c r="G25" s="27">
        <v>154.1889022069</v>
      </c>
      <c r="H25" s="27">
        <v>834.93709779310007</v>
      </c>
      <c r="I25" s="27">
        <v>35.110226084499999</v>
      </c>
      <c r="J25" s="32"/>
      <c r="K25" s="27">
        <v>855.13800000000003</v>
      </c>
      <c r="L25" s="42">
        <v>201.0395004344</v>
      </c>
      <c r="M25" s="27">
        <v>461.05958165139998</v>
      </c>
      <c r="N25" s="27">
        <v>1249.2164183486</v>
      </c>
      <c r="O25" s="27">
        <v>23.509597332199998</v>
      </c>
      <c r="P25" s="32"/>
      <c r="Q25" s="27">
        <v>18.045000000000002</v>
      </c>
      <c r="R25" s="42">
        <v>9.8178545376000006</v>
      </c>
      <c r="S25" s="27">
        <v>-1.1999970250000001</v>
      </c>
      <c r="T25" s="27">
        <v>37.289997024999998</v>
      </c>
      <c r="U25" s="27">
        <v>54.407617277</v>
      </c>
      <c r="V25" s="32"/>
      <c r="W25" s="27">
        <v>408.29399999999998</v>
      </c>
      <c r="X25" s="42">
        <v>51.237231993600012</v>
      </c>
      <c r="Y25" s="27">
        <v>307.85857660810001</v>
      </c>
      <c r="Z25" s="27">
        <v>508.72942339190001</v>
      </c>
      <c r="AA25" s="27">
        <v>12.549102360999999</v>
      </c>
      <c r="AB25" s="32"/>
      <c r="AC25" s="27">
        <v>2.7897468399999998</v>
      </c>
      <c r="AD25" s="42">
        <v>0.97587903050000002</v>
      </c>
      <c r="AE25" s="27">
        <v>0.87682493169999998</v>
      </c>
      <c r="AF25" s="27">
        <v>4.7026687483999998</v>
      </c>
      <c r="AG25" s="27">
        <v>34.980917138099997</v>
      </c>
      <c r="AH25" s="32"/>
      <c r="AI25" s="27">
        <v>4.8236898702</v>
      </c>
      <c r="AJ25" s="42">
        <v>1.0992310038999999</v>
      </c>
      <c r="AK25" s="27">
        <v>2.6689729391000001</v>
      </c>
      <c r="AL25" s="27">
        <v>6.9784068013000002</v>
      </c>
      <c r="AM25" s="27">
        <v>22.788177379699999</v>
      </c>
      <c r="AN25" s="32"/>
      <c r="AO25" s="27">
        <v>0.101788815</v>
      </c>
      <c r="AP25" s="42">
        <v>5.5463140100000002E-2</v>
      </c>
      <c r="AQ25" s="27">
        <v>-6.9302501000000002E-3</v>
      </c>
      <c r="AR25" s="27">
        <v>0.21050788009999999</v>
      </c>
      <c r="AS25" s="27">
        <v>54.488442675100003</v>
      </c>
      <c r="AT25" s="32"/>
      <c r="AU25" s="27">
        <v>2.3031178965999999</v>
      </c>
      <c r="AV25" s="42">
        <v>0.29148910039999998</v>
      </c>
      <c r="AW25" s="27">
        <v>1.7317398171</v>
      </c>
      <c r="AX25" s="27">
        <v>2.8744959761</v>
      </c>
      <c r="AY25" s="27">
        <v>12.6562822015</v>
      </c>
      <c r="AZ25" s="32"/>
      <c r="BA25" s="33"/>
      <c r="BB25" s="33"/>
      <c r="BC25" s="33"/>
      <c r="BD25" s="33"/>
      <c r="BE25" s="33"/>
      <c r="BF25" s="33"/>
      <c r="BG25" s="33"/>
      <c r="BH25" s="33"/>
      <c r="BI25" s="33"/>
      <c r="BJ25" s="33"/>
      <c r="BK25" s="33"/>
      <c r="BL25" s="33"/>
      <c r="BM25" s="33"/>
      <c r="BN25" s="33"/>
      <c r="BO25" s="33"/>
      <c r="BP25" s="33"/>
      <c r="BQ25" s="33"/>
      <c r="BR25" s="33"/>
      <c r="BS25" s="33"/>
      <c r="BT25" s="33"/>
      <c r="BU25" s="33"/>
      <c r="BV25" s="33"/>
      <c r="BW25" s="33"/>
      <c r="BX25" s="33"/>
      <c r="BY25" s="33"/>
      <c r="BZ25" s="33"/>
      <c r="CA25" s="33"/>
      <c r="CB25" s="33"/>
      <c r="CC25" s="33"/>
      <c r="CD25" s="33"/>
      <c r="CE25" s="33"/>
      <c r="CF25" s="33"/>
      <c r="CG25" s="33"/>
      <c r="CH25" s="33"/>
      <c r="CI25" s="33"/>
      <c r="CJ25" s="33"/>
      <c r="CK25" s="33"/>
      <c r="CL25" s="33"/>
      <c r="CM25" s="33"/>
      <c r="CN25" s="33"/>
      <c r="CO25" s="33"/>
      <c r="CP25" s="33"/>
      <c r="CQ25" s="33"/>
      <c r="CR25" s="33"/>
      <c r="CS25" s="33"/>
      <c r="CT25" s="33"/>
      <c r="CU25" s="33"/>
    </row>
    <row r="26" spans="1:99" x14ac:dyDescent="0.2">
      <c r="A26" s="18" t="s">
        <v>25</v>
      </c>
      <c r="B26" s="3"/>
      <c r="C26" s="3"/>
      <c r="D26" s="3"/>
      <c r="E26" s="27">
        <v>187.87899999999999</v>
      </c>
      <c r="F26" s="42">
        <v>57.273463386499998</v>
      </c>
      <c r="G26" s="27">
        <v>75.611332124200004</v>
      </c>
      <c r="H26" s="27">
        <v>300.14666787580001</v>
      </c>
      <c r="I26" s="27">
        <v>30.484228352500001</v>
      </c>
      <c r="J26" s="32"/>
      <c r="K26" s="27">
        <v>475.94400000000002</v>
      </c>
      <c r="L26" s="42">
        <v>53.514947360500003</v>
      </c>
      <c r="M26" s="27">
        <v>371.04379</v>
      </c>
      <c r="N26" s="27">
        <v>580.84420999999998</v>
      </c>
      <c r="O26" s="27">
        <v>11.243958818799999</v>
      </c>
      <c r="P26" s="32"/>
      <c r="Q26" s="27">
        <v>9.168000000000001</v>
      </c>
      <c r="R26" s="42">
        <v>3.1953233013000002</v>
      </c>
      <c r="S26" s="27">
        <v>2.9045147148999999</v>
      </c>
      <c r="T26" s="27">
        <v>15.431485285100001</v>
      </c>
      <c r="U26" s="27">
        <v>34.853002850400003</v>
      </c>
      <c r="V26" s="32"/>
      <c r="W26" s="27">
        <v>437.23899999999998</v>
      </c>
      <c r="X26" s="42">
        <v>60.674673640499996</v>
      </c>
      <c r="Y26" s="27">
        <v>318.30426642570001</v>
      </c>
      <c r="Z26" s="27">
        <v>556.17373357430006</v>
      </c>
      <c r="AA26" s="27">
        <v>13.8767753198</v>
      </c>
      <c r="AB26" s="32"/>
      <c r="AC26" s="27">
        <v>3.8038877689000001</v>
      </c>
      <c r="AD26" s="42">
        <v>1.1577682278000001</v>
      </c>
      <c r="AE26" s="27">
        <v>1.5344259415999999</v>
      </c>
      <c r="AF26" s="27">
        <v>6.0733495961999999</v>
      </c>
      <c r="AG26" s="27">
        <v>30.4364455029</v>
      </c>
      <c r="AH26" s="32"/>
      <c r="AI26" s="27">
        <v>9.6361890380999995</v>
      </c>
      <c r="AJ26" s="42">
        <v>1.0524767379</v>
      </c>
      <c r="AK26" s="27">
        <v>7.5731200028000014</v>
      </c>
      <c r="AL26" s="27">
        <v>11.699258073399999</v>
      </c>
      <c r="AM26" s="27">
        <v>10.922126306799999</v>
      </c>
      <c r="AN26" s="32"/>
      <c r="AO26" s="27">
        <v>0.18561969710000001</v>
      </c>
      <c r="AP26" s="42">
        <v>6.4474110500000001E-2</v>
      </c>
      <c r="AQ26" s="27">
        <v>5.9237292499999997E-2</v>
      </c>
      <c r="AR26" s="27">
        <v>0.31200210160000003</v>
      </c>
      <c r="AS26" s="27">
        <v>34.7345198123</v>
      </c>
      <c r="AT26" s="32"/>
      <c r="AU26" s="27">
        <v>8.8525491630000008</v>
      </c>
      <c r="AV26" s="42">
        <v>1.1732083282000001</v>
      </c>
      <c r="AW26" s="27">
        <v>6.5528215902000007</v>
      </c>
      <c r="AX26" s="27">
        <v>11.152276735799999</v>
      </c>
      <c r="AY26" s="27">
        <v>13.252773936400001</v>
      </c>
      <c r="AZ26" s="32"/>
      <c r="BA26" s="33"/>
      <c r="BB26" s="33"/>
      <c r="BC26" s="33"/>
      <c r="BD26" s="33"/>
      <c r="BE26" s="33"/>
      <c r="BF26" s="33"/>
      <c r="BG26" s="33"/>
      <c r="BH26" s="33"/>
      <c r="BI26" s="33"/>
      <c r="BJ26" s="33"/>
      <c r="BK26" s="33"/>
      <c r="BL26" s="33"/>
      <c r="BM26" s="33"/>
      <c r="BN26" s="33"/>
      <c r="BO26" s="33"/>
      <c r="BP26" s="33"/>
      <c r="BQ26" s="33"/>
      <c r="BR26" s="33"/>
      <c r="BS26" s="33"/>
      <c r="BT26" s="33"/>
      <c r="BU26" s="33"/>
      <c r="BV26" s="33"/>
      <c r="BW26" s="33"/>
      <c r="BX26" s="33"/>
      <c r="BY26" s="33"/>
      <c r="BZ26" s="33"/>
      <c r="CA26" s="33"/>
      <c r="CB26" s="33"/>
      <c r="CC26" s="33"/>
      <c r="CD26" s="33"/>
      <c r="CE26" s="33"/>
      <c r="CF26" s="33"/>
      <c r="CG26" s="33"/>
      <c r="CH26" s="33"/>
      <c r="CI26" s="33"/>
      <c r="CJ26" s="33"/>
      <c r="CK26" s="33"/>
      <c r="CL26" s="33"/>
      <c r="CM26" s="33"/>
      <c r="CN26" s="33"/>
      <c r="CO26" s="33"/>
      <c r="CP26" s="33"/>
      <c r="CQ26" s="33"/>
      <c r="CR26" s="33"/>
      <c r="CS26" s="33"/>
      <c r="CT26" s="33"/>
      <c r="CU26" s="33"/>
    </row>
    <row r="27" spans="1:99" x14ac:dyDescent="0.2">
      <c r="A27" s="18" t="s">
        <v>26</v>
      </c>
      <c r="B27" s="3"/>
      <c r="C27" s="3"/>
      <c r="D27" s="3"/>
      <c r="E27" s="27">
        <v>87.814000000000007</v>
      </c>
      <c r="F27" s="42">
        <v>14.8193659923</v>
      </c>
      <c r="G27" s="27">
        <v>58.765020577800001</v>
      </c>
      <c r="H27" s="27">
        <v>116.8629794222</v>
      </c>
      <c r="I27" s="27">
        <v>16.8758580549</v>
      </c>
      <c r="J27" s="32"/>
      <c r="K27" s="27">
        <v>72.747</v>
      </c>
      <c r="L27" s="42">
        <v>13.458007351799999</v>
      </c>
      <c r="M27" s="27">
        <v>46.366561131600001</v>
      </c>
      <c r="N27" s="27">
        <v>99.127438868400006</v>
      </c>
      <c r="O27" s="27">
        <v>18.4997420537</v>
      </c>
      <c r="P27" s="32"/>
      <c r="Q27" s="27">
        <v>1.754</v>
      </c>
      <c r="R27" s="42">
        <v>0.96024473310000003</v>
      </c>
      <c r="S27" s="27">
        <v>-0.1282754972</v>
      </c>
      <c r="T27" s="27">
        <v>3.6362754972000002</v>
      </c>
      <c r="U27" s="27">
        <v>54.745993902999999</v>
      </c>
      <c r="V27" s="32"/>
      <c r="W27" s="27">
        <v>124.389</v>
      </c>
      <c r="X27" s="42">
        <v>17.483689386399998</v>
      </c>
      <c r="Y27" s="27">
        <v>90.117403396400007</v>
      </c>
      <c r="Z27" s="27">
        <v>158.6605966036</v>
      </c>
      <c r="AA27" s="27">
        <v>14.055655553399999</v>
      </c>
      <c r="AB27" s="32"/>
      <c r="AC27" s="27">
        <v>4.4530290476000003</v>
      </c>
      <c r="AD27" s="42">
        <v>0.73365497390000001</v>
      </c>
      <c r="AE27" s="27">
        <v>3.0149156863000002</v>
      </c>
      <c r="AF27" s="27">
        <v>5.8911424089000004</v>
      </c>
      <c r="AG27" s="27">
        <v>16.4754140617</v>
      </c>
      <c r="AH27" s="32"/>
      <c r="AI27" s="27">
        <v>3.6889847191</v>
      </c>
      <c r="AJ27" s="42">
        <v>0.67798536850000002</v>
      </c>
      <c r="AK27" s="27">
        <v>2.3599951368999998</v>
      </c>
      <c r="AL27" s="27">
        <v>5.0179743013999998</v>
      </c>
      <c r="AM27" s="27">
        <v>18.378643994499999</v>
      </c>
      <c r="AN27" s="32"/>
      <c r="AO27" s="27">
        <v>8.8944962599999997E-2</v>
      </c>
      <c r="AP27" s="42">
        <v>4.8744330600000003E-2</v>
      </c>
      <c r="AQ27" s="27">
        <v>-6.6038656000000006E-3</v>
      </c>
      <c r="AR27" s="27">
        <v>0.18449379090000001</v>
      </c>
      <c r="AS27" s="27">
        <v>54.802800658400002</v>
      </c>
      <c r="AT27" s="32"/>
      <c r="AU27" s="27">
        <v>6.3077394288000006</v>
      </c>
      <c r="AV27" s="42">
        <v>0.84131964140000004</v>
      </c>
      <c r="AW27" s="27">
        <v>4.6585813633999997</v>
      </c>
      <c r="AX27" s="27">
        <v>7.9568974941000006</v>
      </c>
      <c r="AY27" s="27">
        <v>13.337894674599999</v>
      </c>
      <c r="AZ27" s="32"/>
      <c r="BA27" s="33"/>
      <c r="BB27" s="33"/>
      <c r="BC27" s="33"/>
      <c r="BD27" s="33"/>
      <c r="BE27" s="33"/>
      <c r="BF27" s="33"/>
      <c r="BG27" s="33"/>
      <c r="BH27" s="33"/>
      <c r="BI27" s="33"/>
      <c r="BJ27" s="33"/>
      <c r="BK27" s="33"/>
      <c r="BL27" s="33"/>
      <c r="BM27" s="33"/>
      <c r="BN27" s="33"/>
      <c r="BO27" s="33"/>
      <c r="BP27" s="33"/>
      <c r="BQ27" s="33"/>
      <c r="BR27" s="33"/>
      <c r="BS27" s="33"/>
      <c r="BT27" s="33"/>
      <c r="BU27" s="33"/>
      <c r="BV27" s="33"/>
      <c r="BW27" s="33"/>
      <c r="BX27" s="33"/>
      <c r="BY27" s="33"/>
      <c r="BZ27" s="33"/>
      <c r="CA27" s="33"/>
      <c r="CB27" s="33"/>
      <c r="CC27" s="33"/>
      <c r="CD27" s="33"/>
      <c r="CE27" s="33"/>
      <c r="CF27" s="33"/>
      <c r="CG27" s="33"/>
      <c r="CH27" s="33"/>
      <c r="CI27" s="33"/>
      <c r="CJ27" s="33"/>
      <c r="CK27" s="33"/>
      <c r="CL27" s="33"/>
      <c r="CM27" s="33"/>
      <c r="CN27" s="33"/>
      <c r="CO27" s="33"/>
      <c r="CP27" s="33"/>
      <c r="CQ27" s="33"/>
      <c r="CR27" s="33"/>
      <c r="CS27" s="33"/>
      <c r="CT27" s="33"/>
      <c r="CU27" s="33"/>
    </row>
    <row r="28" spans="1:99" x14ac:dyDescent="0.2">
      <c r="A28" s="18" t="s">
        <v>27</v>
      </c>
      <c r="B28" s="3"/>
      <c r="C28" s="3"/>
      <c r="D28" s="3"/>
      <c r="E28" s="27">
        <v>30.395</v>
      </c>
      <c r="F28" s="42">
        <v>15.1809301955</v>
      </c>
      <c r="G28" s="27">
        <v>0.63728100659999998</v>
      </c>
      <c r="H28" s="27">
        <v>60.152718993400001</v>
      </c>
      <c r="I28" s="27">
        <v>49.945485097800002</v>
      </c>
      <c r="J28" s="32"/>
      <c r="K28" s="27">
        <v>53.274000000000001</v>
      </c>
      <c r="L28" s="42">
        <v>20.885184902199999</v>
      </c>
      <c r="M28" s="27">
        <v>12.334778526599999</v>
      </c>
      <c r="N28" s="27">
        <v>94.213221473399997</v>
      </c>
      <c r="O28" s="27">
        <v>39.203335402299999</v>
      </c>
      <c r="P28" s="32"/>
      <c r="Q28" s="27">
        <v>27.039000000000001</v>
      </c>
      <c r="R28" s="42">
        <v>18.245639846700001</v>
      </c>
      <c r="S28" s="27">
        <v>-8.726174888600001</v>
      </c>
      <c r="T28" s="27">
        <v>62.804174888600002</v>
      </c>
      <c r="U28" s="27">
        <v>67.478974247300002</v>
      </c>
      <c r="V28" s="32"/>
      <c r="W28" s="27">
        <v>89.533000000000001</v>
      </c>
      <c r="X28" s="42">
        <v>18.048516563</v>
      </c>
      <c r="Y28" s="27">
        <v>54.154226946400001</v>
      </c>
      <c r="Z28" s="27">
        <v>124.9117730536</v>
      </c>
      <c r="AA28" s="27">
        <v>20.158507547999999</v>
      </c>
      <c r="AB28" s="32"/>
      <c r="AC28" s="27">
        <v>2.4457580039</v>
      </c>
      <c r="AD28" s="42">
        <v>1.2000745126000001</v>
      </c>
      <c r="AE28" s="27">
        <v>9.3367231000000009E-2</v>
      </c>
      <c r="AF28" s="27">
        <v>4.7981487768999997</v>
      </c>
      <c r="AG28" s="27">
        <v>49.067590115200012</v>
      </c>
      <c r="AH28" s="32"/>
      <c r="AI28" s="27">
        <v>4.2867350519</v>
      </c>
      <c r="AJ28" s="42">
        <v>1.6426830845</v>
      </c>
      <c r="AK28" s="27">
        <v>1.066741218</v>
      </c>
      <c r="AL28" s="27">
        <v>7.5067288858000003</v>
      </c>
      <c r="AM28" s="27">
        <v>38.320144925599998</v>
      </c>
      <c r="AN28" s="32"/>
      <c r="AO28" s="27">
        <v>2.1757147777000001</v>
      </c>
      <c r="AP28" s="42">
        <v>1.4489969476</v>
      </c>
      <c r="AQ28" s="27">
        <v>-0.66461473000000004</v>
      </c>
      <c r="AR28" s="27">
        <v>5.0160442853999996</v>
      </c>
      <c r="AS28" s="27">
        <v>66.598662768099999</v>
      </c>
      <c r="AT28" s="32"/>
      <c r="AU28" s="27">
        <v>7.2043445095000003</v>
      </c>
      <c r="AV28" s="42">
        <v>1.3817908257</v>
      </c>
      <c r="AW28" s="27">
        <v>4.4957527058000002</v>
      </c>
      <c r="AX28" s="27">
        <v>9.9129363132000012</v>
      </c>
      <c r="AY28" s="27">
        <v>19.179965976399998</v>
      </c>
      <c r="AZ28" s="32"/>
      <c r="BA28" s="33"/>
      <c r="BB28" s="33"/>
      <c r="BC28" s="33"/>
      <c r="BD28" s="33"/>
      <c r="BE28" s="33"/>
      <c r="BF28" s="33"/>
      <c r="BG28" s="33"/>
      <c r="BH28" s="33"/>
      <c r="BI28" s="33"/>
      <c r="BJ28" s="33"/>
      <c r="BK28" s="33"/>
      <c r="BL28" s="33"/>
      <c r="BM28" s="33"/>
      <c r="BN28" s="33"/>
      <c r="BO28" s="33"/>
      <c r="BP28" s="33"/>
      <c r="BQ28" s="33"/>
      <c r="BR28" s="33"/>
      <c r="BS28" s="33"/>
      <c r="BT28" s="33"/>
      <c r="BU28" s="33"/>
      <c r="BV28" s="33"/>
      <c r="BW28" s="33"/>
      <c r="BX28" s="33"/>
      <c r="BY28" s="33"/>
      <c r="BZ28" s="33"/>
      <c r="CA28" s="33"/>
      <c r="CB28" s="33"/>
      <c r="CC28" s="33"/>
      <c r="CD28" s="33"/>
      <c r="CE28" s="33"/>
      <c r="CF28" s="33"/>
      <c r="CG28" s="33"/>
      <c r="CH28" s="33"/>
      <c r="CI28" s="33"/>
      <c r="CJ28" s="33"/>
      <c r="CK28" s="33"/>
      <c r="CL28" s="33"/>
      <c r="CM28" s="33"/>
      <c r="CN28" s="33"/>
      <c r="CO28" s="33"/>
      <c r="CP28" s="33"/>
      <c r="CQ28" s="33"/>
      <c r="CR28" s="33"/>
      <c r="CS28" s="33"/>
      <c r="CT28" s="33"/>
      <c r="CU28" s="33"/>
    </row>
    <row r="29" spans="1:99" x14ac:dyDescent="0.2">
      <c r="A29" s="18" t="s">
        <v>28</v>
      </c>
      <c r="B29" s="3"/>
      <c r="C29" s="3"/>
      <c r="D29" s="3"/>
      <c r="E29" s="27">
        <v>51.624000000000002</v>
      </c>
      <c r="F29" s="42">
        <v>10.924436519</v>
      </c>
      <c r="G29" s="27">
        <v>30.209876628899998</v>
      </c>
      <c r="H29" s="27">
        <v>73.038123371099999</v>
      </c>
      <c r="I29" s="27">
        <v>21.1615460232</v>
      </c>
      <c r="J29" s="32"/>
      <c r="K29" s="27">
        <v>68.016000000000005</v>
      </c>
      <c r="L29" s="42">
        <v>13.7912916276</v>
      </c>
      <c r="M29" s="27">
        <v>40.982255985199998</v>
      </c>
      <c r="N29" s="27">
        <v>95.049744014799998</v>
      </c>
      <c r="O29" s="27">
        <v>20.276540266400001</v>
      </c>
      <c r="P29" s="32"/>
      <c r="Q29" s="27">
        <v>1.2230000000000001</v>
      </c>
      <c r="R29" s="42">
        <v>0.43604895770000002</v>
      </c>
      <c r="S29" s="27">
        <v>0.36825512040000002</v>
      </c>
      <c r="T29" s="27">
        <v>2.0777448796</v>
      </c>
      <c r="U29" s="27">
        <v>35.654043969100002</v>
      </c>
      <c r="V29" s="32"/>
      <c r="W29" s="27">
        <v>24.027999999999999</v>
      </c>
      <c r="X29" s="42">
        <v>8.8660374190999995</v>
      </c>
      <c r="Y29" s="27">
        <v>6.6487586291999996</v>
      </c>
      <c r="Z29" s="27">
        <v>41.407241370800001</v>
      </c>
      <c r="AA29" s="27">
        <v>36.898774009699999</v>
      </c>
      <c r="AB29" s="32"/>
      <c r="AC29" s="27">
        <v>0.84224306440000007</v>
      </c>
      <c r="AD29" s="42">
        <v>0.1778651087</v>
      </c>
      <c r="AE29" s="27">
        <v>0.4935911798</v>
      </c>
      <c r="AF29" s="27">
        <v>1.190894949</v>
      </c>
      <c r="AG29" s="27">
        <v>21.118025920600001</v>
      </c>
      <c r="AH29" s="32"/>
      <c r="AI29" s="27">
        <v>1.1096777520000001</v>
      </c>
      <c r="AJ29" s="42">
        <v>0.221123932</v>
      </c>
      <c r="AK29" s="27">
        <v>0.67622975200000002</v>
      </c>
      <c r="AL29" s="27">
        <v>1.5431257519999999</v>
      </c>
      <c r="AM29" s="27">
        <v>19.926859992299999</v>
      </c>
      <c r="AN29" s="32"/>
      <c r="AO29" s="27">
        <v>1.99531859E-2</v>
      </c>
      <c r="AP29" s="42">
        <v>7.1217391000000007E-3</v>
      </c>
      <c r="AQ29" s="27">
        <v>5.9931250000000002E-3</v>
      </c>
      <c r="AR29" s="27">
        <v>3.3913246700000003E-2</v>
      </c>
      <c r="AS29" s="27">
        <v>35.6922403067</v>
      </c>
      <c r="AT29" s="32"/>
      <c r="AU29" s="27">
        <v>0.39201565840000002</v>
      </c>
      <c r="AV29" s="42">
        <v>0.14419806490000001</v>
      </c>
      <c r="AW29" s="27">
        <v>0.1093580452</v>
      </c>
      <c r="AX29" s="27">
        <v>0.67467327170000002</v>
      </c>
      <c r="AY29" s="27">
        <v>36.783751317899998</v>
      </c>
      <c r="AZ29" s="32"/>
      <c r="BA29" s="33"/>
      <c r="BB29" s="33"/>
      <c r="BC29" s="33"/>
      <c r="BD29" s="33"/>
      <c r="BE29" s="33"/>
      <c r="BF29" s="33"/>
      <c r="BG29" s="33"/>
      <c r="BH29" s="33"/>
      <c r="BI29" s="33"/>
      <c r="BJ29" s="33"/>
      <c r="BK29" s="33"/>
      <c r="BL29" s="33"/>
      <c r="BM29" s="33"/>
      <c r="BN29" s="33"/>
      <c r="BO29" s="33"/>
      <c r="BP29" s="33"/>
      <c r="BQ29" s="33"/>
      <c r="BR29" s="33"/>
      <c r="BS29" s="33"/>
      <c r="BT29" s="33"/>
      <c r="BU29" s="33"/>
      <c r="BV29" s="33"/>
      <c r="BW29" s="33"/>
      <c r="BX29" s="33"/>
      <c r="BY29" s="33"/>
      <c r="BZ29" s="33"/>
      <c r="CA29" s="33"/>
      <c r="CB29" s="33"/>
      <c r="CC29" s="33"/>
      <c r="CD29" s="33"/>
      <c r="CE29" s="33"/>
      <c r="CF29" s="33"/>
      <c r="CG29" s="33"/>
      <c r="CH29" s="33"/>
      <c r="CI29" s="33"/>
      <c r="CJ29" s="33"/>
      <c r="CK29" s="33"/>
      <c r="CL29" s="33"/>
      <c r="CM29" s="33"/>
      <c r="CN29" s="33"/>
      <c r="CO29" s="33"/>
      <c r="CP29" s="33"/>
      <c r="CQ29" s="33"/>
      <c r="CR29" s="33"/>
      <c r="CS29" s="33"/>
      <c r="CT29" s="33"/>
      <c r="CU29" s="33"/>
    </row>
    <row r="30" spans="1:99" x14ac:dyDescent="0.2">
      <c r="A30" s="18" t="s">
        <v>29</v>
      </c>
      <c r="B30" s="3"/>
      <c r="C30" s="3"/>
      <c r="D30" s="3"/>
      <c r="E30" s="27">
        <v>379.61700000000002</v>
      </c>
      <c r="F30" s="42">
        <v>64.805589989600008</v>
      </c>
      <c r="G30" s="27">
        <v>252.58482797369999</v>
      </c>
      <c r="H30" s="27">
        <v>506.64917202629999</v>
      </c>
      <c r="I30" s="27">
        <v>17.071308711099999</v>
      </c>
      <c r="J30" s="32"/>
      <c r="K30" s="27">
        <v>754.40200000000004</v>
      </c>
      <c r="L30" s="42">
        <v>76.083198679000006</v>
      </c>
      <c r="M30" s="27">
        <v>605.26341512720001</v>
      </c>
      <c r="N30" s="27">
        <v>903.54058487280008</v>
      </c>
      <c r="O30" s="27">
        <v>10.085232896899999</v>
      </c>
      <c r="P30" s="32"/>
      <c r="Q30" s="27">
        <v>32.045000000000002</v>
      </c>
      <c r="R30" s="42">
        <v>10.827142950700001</v>
      </c>
      <c r="S30" s="27">
        <v>10.8215918636</v>
      </c>
      <c r="T30" s="27">
        <v>53.268408136400012</v>
      </c>
      <c r="U30" s="27">
        <v>33.787308318699999</v>
      </c>
      <c r="V30" s="32"/>
      <c r="W30" s="27">
        <v>1583.796</v>
      </c>
      <c r="X30" s="42">
        <v>97.238718802700006</v>
      </c>
      <c r="Y30" s="27">
        <v>1393.1882814907999</v>
      </c>
      <c r="Z30" s="27">
        <v>1774.4037185092</v>
      </c>
      <c r="AA30" s="27">
        <v>6.1395987111000014</v>
      </c>
      <c r="AB30" s="32"/>
      <c r="AC30" s="27">
        <v>8.8920375557</v>
      </c>
      <c r="AD30" s="42">
        <v>1.4898736283</v>
      </c>
      <c r="AE30" s="27">
        <v>5.9715814179000004</v>
      </c>
      <c r="AF30" s="27">
        <v>11.8124936935</v>
      </c>
      <c r="AG30" s="27">
        <v>16.7551432277</v>
      </c>
      <c r="AH30" s="32"/>
      <c r="AI30" s="27">
        <v>17.670891756900001</v>
      </c>
      <c r="AJ30" s="42">
        <v>1.6929234927000001</v>
      </c>
      <c r="AK30" s="27">
        <v>14.3524164775</v>
      </c>
      <c r="AL30" s="27">
        <v>20.989367036400001</v>
      </c>
      <c r="AM30" s="27">
        <v>9.5802946221000003</v>
      </c>
      <c r="AN30" s="32"/>
      <c r="AO30" s="27">
        <v>0.75061270560000004</v>
      </c>
      <c r="AP30" s="42">
        <v>0.251921277</v>
      </c>
      <c r="AQ30" s="27">
        <v>0.25679562900000003</v>
      </c>
      <c r="AR30" s="27">
        <v>1.2444297821999999</v>
      </c>
      <c r="AS30" s="27">
        <v>33.562085361599998</v>
      </c>
      <c r="AT30" s="32"/>
      <c r="AU30" s="27">
        <v>37.098374183899999</v>
      </c>
      <c r="AV30" s="42">
        <v>1.9285440416999999</v>
      </c>
      <c r="AW30" s="27">
        <v>33.318034578800003</v>
      </c>
      <c r="AX30" s="27">
        <v>40.878713788900001</v>
      </c>
      <c r="AY30" s="27">
        <v>5.1984597279999996</v>
      </c>
      <c r="AZ30" s="32"/>
      <c r="BA30" s="33"/>
      <c r="BB30" s="33"/>
      <c r="BC30" s="33"/>
      <c r="BD30" s="33"/>
      <c r="BE30" s="33"/>
      <c r="BF30" s="33"/>
      <c r="BG30" s="33"/>
      <c r="BH30" s="33"/>
      <c r="BI30" s="33"/>
      <c r="BJ30" s="33"/>
      <c r="BK30" s="33"/>
      <c r="BL30" s="33"/>
      <c r="BM30" s="33"/>
      <c r="BN30" s="33"/>
      <c r="BO30" s="33"/>
      <c r="BP30" s="33"/>
      <c r="BQ30" s="33"/>
      <c r="BR30" s="33"/>
      <c r="BS30" s="33"/>
      <c r="BT30" s="33"/>
      <c r="BU30" s="33"/>
      <c r="BV30" s="33"/>
      <c r="BW30" s="33"/>
      <c r="BX30" s="33"/>
      <c r="BY30" s="33"/>
      <c r="BZ30" s="33"/>
      <c r="CA30" s="33"/>
      <c r="CB30" s="33"/>
      <c r="CC30" s="33"/>
      <c r="CD30" s="33"/>
      <c r="CE30" s="33"/>
      <c r="CF30" s="33"/>
      <c r="CG30" s="33"/>
      <c r="CH30" s="33"/>
      <c r="CI30" s="33"/>
      <c r="CJ30" s="33"/>
      <c r="CK30" s="33"/>
      <c r="CL30" s="33"/>
      <c r="CM30" s="33"/>
      <c r="CN30" s="33"/>
      <c r="CO30" s="33"/>
      <c r="CP30" s="33"/>
      <c r="CQ30" s="33"/>
      <c r="CR30" s="33"/>
      <c r="CS30" s="33"/>
      <c r="CT30" s="33"/>
      <c r="CU30" s="33"/>
    </row>
    <row r="31" spans="1:99" s="13" customFormat="1" x14ac:dyDescent="0.2">
      <c r="A31" s="18" t="s">
        <v>30</v>
      </c>
      <c r="B31" s="3"/>
      <c r="C31" s="3"/>
      <c r="D31" s="3"/>
      <c r="E31" s="27">
        <v>387.41399999999999</v>
      </c>
      <c r="F31" s="42">
        <v>78.596079387000003</v>
      </c>
      <c r="G31" s="27">
        <v>233.3496564939</v>
      </c>
      <c r="H31" s="27">
        <v>541.47834350610003</v>
      </c>
      <c r="I31" s="27">
        <v>20.287361682099998</v>
      </c>
      <c r="J31" s="31"/>
      <c r="K31" s="27">
        <v>315.923</v>
      </c>
      <c r="L31" s="42">
        <v>56.973711713100002</v>
      </c>
      <c r="M31" s="27">
        <v>204.24290653150001</v>
      </c>
      <c r="N31" s="27">
        <v>427.60309346849999</v>
      </c>
      <c r="O31" s="27">
        <v>18.034049978399999</v>
      </c>
      <c r="P31" s="31"/>
      <c r="Q31" s="27">
        <v>9.4809999999999999</v>
      </c>
      <c r="R31" s="42">
        <v>4.6653125045000001</v>
      </c>
      <c r="S31" s="27">
        <v>0.3360361053</v>
      </c>
      <c r="T31" s="27">
        <v>18.6259638947</v>
      </c>
      <c r="U31" s="27">
        <v>49.206966612199999</v>
      </c>
      <c r="V31" s="31"/>
      <c r="W31" s="27">
        <v>846.26100000000008</v>
      </c>
      <c r="X31" s="42">
        <v>117.4292221269</v>
      </c>
      <c r="Y31" s="27">
        <v>616.07577757500007</v>
      </c>
      <c r="Z31" s="27">
        <v>1076.4462224250001</v>
      </c>
      <c r="AA31" s="27">
        <v>13.876241741799999</v>
      </c>
      <c r="AB31" s="31"/>
      <c r="AC31" s="27">
        <v>5.8744324039000002</v>
      </c>
      <c r="AD31" s="42">
        <v>1.2010747576</v>
      </c>
      <c r="AE31" s="27">
        <v>3.5200809466999998</v>
      </c>
      <c r="AF31" s="27">
        <v>8.2287838610000001</v>
      </c>
      <c r="AG31" s="27">
        <v>20.445800973499999</v>
      </c>
      <c r="AH31" s="31"/>
      <c r="AI31" s="27">
        <v>4.7904007298</v>
      </c>
      <c r="AJ31" s="42">
        <v>0.86362565010000003</v>
      </c>
      <c r="AK31" s="27">
        <v>3.0975183385</v>
      </c>
      <c r="AL31" s="27">
        <v>6.4832831211000004</v>
      </c>
      <c r="AM31" s="27">
        <v>18.0282548124</v>
      </c>
      <c r="AN31" s="31"/>
      <c r="AO31" s="27">
        <v>0.14376221210000001</v>
      </c>
      <c r="AP31" s="42">
        <v>7.0471494699999998E-2</v>
      </c>
      <c r="AQ31" s="27">
        <v>5.6237113000000014E-3</v>
      </c>
      <c r="AR31" s="27">
        <v>0.28190071280000001</v>
      </c>
      <c r="AS31" s="27">
        <v>49.019484144700002</v>
      </c>
      <c r="AT31" s="31"/>
      <c r="AU31" s="27">
        <v>12.8320170167</v>
      </c>
      <c r="AV31" s="42">
        <v>1.7266363065000001</v>
      </c>
      <c r="AW31" s="27">
        <v>9.4474577472999997</v>
      </c>
      <c r="AX31" s="27">
        <v>16.216576286199999</v>
      </c>
      <c r="AY31" s="27">
        <v>13.455689033400001</v>
      </c>
      <c r="AZ31" s="31"/>
      <c r="BA31" s="31"/>
      <c r="BB31" s="31"/>
      <c r="BC31" s="31"/>
      <c r="BD31" s="31"/>
      <c r="BE31" s="31"/>
      <c r="BF31" s="31"/>
      <c r="BG31" s="31"/>
      <c r="BH31" s="31"/>
      <c r="BI31" s="31"/>
      <c r="BJ31" s="31"/>
      <c r="BK31" s="31"/>
      <c r="BL31" s="31"/>
      <c r="BM31" s="31"/>
      <c r="BN31" s="31"/>
      <c r="BO31" s="31"/>
      <c r="BP31" s="31"/>
      <c r="BQ31" s="31"/>
      <c r="BR31" s="31"/>
      <c r="BS31" s="31"/>
      <c r="BT31" s="31"/>
      <c r="BU31" s="31"/>
      <c r="BV31" s="31"/>
      <c r="BW31" s="31"/>
      <c r="BX31" s="31"/>
      <c r="BY31" s="31"/>
      <c r="BZ31" s="31"/>
      <c r="CA31" s="31"/>
      <c r="CB31" s="31"/>
      <c r="CC31" s="31"/>
      <c r="CD31" s="31"/>
      <c r="CE31" s="31"/>
      <c r="CF31" s="31"/>
      <c r="CG31" s="31"/>
      <c r="CH31" s="31"/>
      <c r="CI31" s="31"/>
      <c r="CJ31" s="31"/>
      <c r="CK31" s="31"/>
      <c r="CL31" s="31"/>
      <c r="CM31" s="31"/>
      <c r="CN31" s="31"/>
      <c r="CO31" s="31"/>
      <c r="CP31" s="31"/>
      <c r="CQ31" s="31"/>
      <c r="CR31" s="31"/>
      <c r="CS31" s="31"/>
      <c r="CT31" s="31"/>
      <c r="CU31" s="31"/>
    </row>
    <row r="32" spans="1:99" x14ac:dyDescent="0.2">
      <c r="A32" s="18" t="s">
        <v>31</v>
      </c>
      <c r="B32" s="3"/>
      <c r="C32" s="3"/>
      <c r="D32" s="3"/>
      <c r="E32" s="27">
        <v>74.891999999999996</v>
      </c>
      <c r="F32" s="42">
        <v>13.8420691202</v>
      </c>
      <c r="G32" s="27">
        <v>47.758721744799999</v>
      </c>
      <c r="H32" s="27">
        <v>102.02527825520001</v>
      </c>
      <c r="I32" s="27">
        <v>18.4827072587</v>
      </c>
      <c r="J32" s="32"/>
      <c r="K32" s="27">
        <v>46.824000000000012</v>
      </c>
      <c r="L32" s="42">
        <v>7.4823111622000003</v>
      </c>
      <c r="M32" s="27">
        <v>32.157144272399997</v>
      </c>
      <c r="N32" s="27">
        <v>61.4908557276</v>
      </c>
      <c r="O32" s="27">
        <v>15.979649671600001</v>
      </c>
      <c r="P32" s="32"/>
      <c r="Q32" s="27">
        <v>2.9460000000000002</v>
      </c>
      <c r="R32" s="42">
        <v>1.0666641027999999</v>
      </c>
      <c r="S32" s="27">
        <v>0.85512083630000002</v>
      </c>
      <c r="T32" s="27">
        <v>5.0368791637000001</v>
      </c>
      <c r="U32" s="27">
        <v>36.207199687600003</v>
      </c>
      <c r="V32" s="32"/>
      <c r="W32" s="27">
        <v>83.51400000000001</v>
      </c>
      <c r="X32" s="42">
        <v>9.9022368655000008</v>
      </c>
      <c r="Y32" s="27">
        <v>64.103596404499996</v>
      </c>
      <c r="Z32" s="27">
        <v>102.9244035955</v>
      </c>
      <c r="AA32" s="27">
        <v>11.856978309600001</v>
      </c>
      <c r="AB32" s="32"/>
      <c r="AC32" s="27">
        <v>2.9533443987000001</v>
      </c>
      <c r="AD32" s="42">
        <v>0.55067944950000003</v>
      </c>
      <c r="AE32" s="27">
        <v>1.8739003789999999</v>
      </c>
      <c r="AF32" s="27">
        <v>4.0327884184</v>
      </c>
      <c r="AG32" s="27">
        <v>18.645961159399999</v>
      </c>
      <c r="AH32" s="32"/>
      <c r="AI32" s="27">
        <v>1.8464909219000001</v>
      </c>
      <c r="AJ32" s="42">
        <v>0.29297350519999998</v>
      </c>
      <c r="AK32" s="27">
        <v>1.2722031063999999</v>
      </c>
      <c r="AL32" s="27">
        <v>2.4207787375000001</v>
      </c>
      <c r="AM32" s="27">
        <v>15.866501249900001</v>
      </c>
      <c r="AN32" s="32"/>
      <c r="AO32" s="27">
        <v>0.1161746595</v>
      </c>
      <c r="AP32" s="42">
        <v>4.2176331499999997E-2</v>
      </c>
      <c r="AQ32" s="27">
        <v>3.3500448799999999E-2</v>
      </c>
      <c r="AR32" s="27">
        <v>0.1988488702</v>
      </c>
      <c r="AS32" s="27">
        <v>36.304243717299997</v>
      </c>
      <c r="AT32" s="32"/>
      <c r="AU32" s="27">
        <v>3.2933504794999999</v>
      </c>
      <c r="AV32" s="42">
        <v>0.39110497719999998</v>
      </c>
      <c r="AW32" s="27">
        <v>2.5267049671000001</v>
      </c>
      <c r="AX32" s="27">
        <v>4.0599959920000002</v>
      </c>
      <c r="AY32" s="27">
        <v>11.8755953746</v>
      </c>
      <c r="AZ32" s="32"/>
      <c r="BA32" s="33"/>
      <c r="BB32" s="33"/>
      <c r="BC32" s="33"/>
      <c r="BD32" s="33"/>
      <c r="BE32" s="33"/>
      <c r="BF32" s="33"/>
      <c r="BG32" s="33"/>
      <c r="BH32" s="33"/>
      <c r="BI32" s="33"/>
      <c r="BJ32" s="33"/>
      <c r="BK32" s="33"/>
      <c r="BL32" s="33"/>
      <c r="BM32" s="33"/>
      <c r="BN32" s="33"/>
      <c r="BO32" s="33"/>
      <c r="BP32" s="33"/>
      <c r="BQ32" s="33"/>
      <c r="BR32" s="33"/>
      <c r="BS32" s="33"/>
      <c r="BT32" s="33"/>
      <c r="BU32" s="33"/>
      <c r="BV32" s="33"/>
      <c r="BW32" s="33"/>
      <c r="BX32" s="33"/>
      <c r="BY32" s="33"/>
      <c r="BZ32" s="33"/>
      <c r="CA32" s="33"/>
      <c r="CB32" s="33"/>
      <c r="CC32" s="33"/>
      <c r="CD32" s="33"/>
      <c r="CE32" s="33"/>
      <c r="CF32" s="33"/>
      <c r="CG32" s="33"/>
      <c r="CH32" s="33"/>
      <c r="CI32" s="33"/>
      <c r="CJ32" s="33"/>
      <c r="CK32" s="33"/>
      <c r="CL32" s="33"/>
      <c r="CM32" s="33"/>
      <c r="CN32" s="33"/>
      <c r="CO32" s="33"/>
      <c r="CP32" s="33"/>
      <c r="CQ32" s="33"/>
      <c r="CR32" s="33"/>
      <c r="CS32" s="33"/>
      <c r="CT32" s="33"/>
      <c r="CU32" s="33"/>
    </row>
    <row r="33" spans="1:99" x14ac:dyDescent="0.2">
      <c r="A33" s="18" t="s">
        <v>32</v>
      </c>
      <c r="B33" s="3"/>
      <c r="C33" s="3"/>
      <c r="D33" s="3"/>
      <c r="E33" s="27">
        <v>37.223999999999997</v>
      </c>
      <c r="F33" s="42">
        <v>10.5292337181</v>
      </c>
      <c r="G33" s="27">
        <v>16.584554711399999</v>
      </c>
      <c r="H33" s="27">
        <v>57.863445288599998</v>
      </c>
      <c r="I33" s="27">
        <v>28.286142591099999</v>
      </c>
      <c r="J33" s="32"/>
      <c r="K33" s="27">
        <v>18.977</v>
      </c>
      <c r="L33" s="42">
        <v>5.4766466823000002</v>
      </c>
      <c r="M33" s="27">
        <v>8.2416556634999996</v>
      </c>
      <c r="N33" s="27">
        <v>29.712344336499999</v>
      </c>
      <c r="O33" s="27">
        <v>28.859391275</v>
      </c>
      <c r="P33" s="32"/>
      <c r="Q33" s="27">
        <v>4.7220000000000004</v>
      </c>
      <c r="R33" s="42">
        <v>2.8429637394</v>
      </c>
      <c r="S33" s="27">
        <v>-0.85078868790000006</v>
      </c>
      <c r="T33" s="27">
        <v>10.294788687900001</v>
      </c>
      <c r="U33" s="27">
        <v>60.206771270600001</v>
      </c>
      <c r="V33" s="32"/>
      <c r="W33" s="27">
        <v>201.47300000000001</v>
      </c>
      <c r="X33" s="42">
        <v>28.469035679299999</v>
      </c>
      <c r="Y33" s="27">
        <v>145.6678844473</v>
      </c>
      <c r="Z33" s="27">
        <v>257.2781155527</v>
      </c>
      <c r="AA33" s="27">
        <v>14.130447096799999</v>
      </c>
      <c r="AB33" s="32"/>
      <c r="AC33" s="27">
        <v>1.9439104748</v>
      </c>
      <c r="AD33" s="42">
        <v>0.54896352660000003</v>
      </c>
      <c r="AE33" s="27">
        <v>0.86783001380000002</v>
      </c>
      <c r="AF33" s="27">
        <v>3.0199909359000001</v>
      </c>
      <c r="AG33" s="27">
        <v>28.240165056199999</v>
      </c>
      <c r="AH33" s="32"/>
      <c r="AI33" s="27">
        <v>0.99101625510000002</v>
      </c>
      <c r="AJ33" s="42">
        <v>0.28438576290000001</v>
      </c>
      <c r="AK33" s="27">
        <v>0.43356216580000001</v>
      </c>
      <c r="AL33" s="27">
        <v>1.5484703445000001</v>
      </c>
      <c r="AM33" s="27">
        <v>28.6963772201</v>
      </c>
      <c r="AN33" s="32"/>
      <c r="AO33" s="27">
        <v>0.246592125</v>
      </c>
      <c r="AP33" s="42">
        <v>0.14838324990000001</v>
      </c>
      <c r="AQ33" s="27">
        <v>-4.4269304299999999E-2</v>
      </c>
      <c r="AR33" s="27">
        <v>0.53745355439999998</v>
      </c>
      <c r="AS33" s="27">
        <v>60.173555797600002</v>
      </c>
      <c r="AT33" s="32"/>
      <c r="AU33" s="27">
        <v>10.521316223299999</v>
      </c>
      <c r="AV33" s="42">
        <v>1.4775054459000001</v>
      </c>
      <c r="AW33" s="27">
        <v>7.6251042454000002</v>
      </c>
      <c r="AX33" s="27">
        <v>13.4175282013</v>
      </c>
      <c r="AY33" s="27">
        <v>14.0429715683</v>
      </c>
      <c r="AZ33" s="32"/>
      <c r="BA33" s="33"/>
      <c r="BB33" s="33"/>
      <c r="BC33" s="33"/>
      <c r="BD33" s="33"/>
      <c r="BE33" s="33"/>
      <c r="BF33" s="33"/>
      <c r="BG33" s="33"/>
      <c r="BH33" s="33"/>
      <c r="BI33" s="33"/>
      <c r="BJ33" s="33"/>
      <c r="BK33" s="33"/>
      <c r="BL33" s="33"/>
      <c r="BM33" s="33"/>
      <c r="BN33" s="33"/>
      <c r="BO33" s="33"/>
      <c r="BP33" s="33"/>
      <c r="BQ33" s="33"/>
      <c r="BR33" s="33"/>
      <c r="BS33" s="33"/>
      <c r="BT33" s="33"/>
      <c r="BU33" s="33"/>
      <c r="BV33" s="33"/>
      <c r="BW33" s="33"/>
      <c r="BX33" s="33"/>
      <c r="BY33" s="33"/>
      <c r="BZ33" s="33"/>
      <c r="CA33" s="33"/>
      <c r="CB33" s="33"/>
      <c r="CC33" s="33"/>
      <c r="CD33" s="33"/>
      <c r="CE33" s="33"/>
      <c r="CF33" s="33"/>
      <c r="CG33" s="33"/>
      <c r="CH33" s="33"/>
      <c r="CI33" s="33"/>
      <c r="CJ33" s="33"/>
      <c r="CK33" s="33"/>
      <c r="CL33" s="33"/>
      <c r="CM33" s="33"/>
      <c r="CN33" s="33"/>
      <c r="CO33" s="33"/>
      <c r="CP33" s="33"/>
      <c r="CQ33" s="33"/>
      <c r="CR33" s="33"/>
      <c r="CS33" s="33"/>
      <c r="CT33" s="33"/>
      <c r="CU33" s="33"/>
    </row>
    <row r="34" spans="1:99" x14ac:dyDescent="0.2">
      <c r="A34" s="18" t="s">
        <v>33</v>
      </c>
      <c r="B34" s="3"/>
      <c r="C34" s="3"/>
      <c r="D34" s="3"/>
      <c r="E34" s="27">
        <v>145.51300000000001</v>
      </c>
      <c r="F34" s="42">
        <v>27.122654908600001</v>
      </c>
      <c r="G34" s="27">
        <v>92.347065321900004</v>
      </c>
      <c r="H34" s="27">
        <v>198.67893467810001</v>
      </c>
      <c r="I34" s="27">
        <v>18.639334567100001</v>
      </c>
      <c r="J34" s="32"/>
      <c r="K34" s="27">
        <v>274.28199999999998</v>
      </c>
      <c r="L34" s="42">
        <v>25.615208373200002</v>
      </c>
      <c r="M34" s="27">
        <v>224.0709679412</v>
      </c>
      <c r="N34" s="27">
        <v>324.4930320588</v>
      </c>
      <c r="O34" s="27">
        <v>9.3390045183999995</v>
      </c>
      <c r="P34" s="32"/>
      <c r="Q34" s="27">
        <v>4.8570000000000002</v>
      </c>
      <c r="R34" s="42">
        <v>1.9916077350000001</v>
      </c>
      <c r="S34" s="27">
        <v>0.95304269559999999</v>
      </c>
      <c r="T34" s="27">
        <v>8.7609573043999998</v>
      </c>
      <c r="U34" s="27">
        <v>41.004894688500002</v>
      </c>
      <c r="V34" s="32"/>
      <c r="W34" s="27">
        <v>332.39400000000001</v>
      </c>
      <c r="X34" s="42">
        <v>32.823395804900002</v>
      </c>
      <c r="Y34" s="27">
        <v>268.05345062700002</v>
      </c>
      <c r="Z34" s="27">
        <v>396.73454937299999</v>
      </c>
      <c r="AA34" s="27">
        <v>9.874846057600001</v>
      </c>
      <c r="AB34" s="32"/>
      <c r="AC34" s="27">
        <v>5.0572724030999998</v>
      </c>
      <c r="AD34" s="42">
        <v>0.93727388830000002</v>
      </c>
      <c r="AE34" s="27">
        <v>3.2200244461</v>
      </c>
      <c r="AF34" s="27">
        <v>6.8945203600999996</v>
      </c>
      <c r="AG34" s="27">
        <v>18.5331897031</v>
      </c>
      <c r="AH34" s="32"/>
      <c r="AI34" s="27">
        <v>9.5326107583000006</v>
      </c>
      <c r="AJ34" s="42">
        <v>0.85728946709999998</v>
      </c>
      <c r="AK34" s="27">
        <v>7.8521485779000004</v>
      </c>
      <c r="AL34" s="27">
        <v>11.2130729387</v>
      </c>
      <c r="AM34" s="27">
        <v>8.9932284953000003</v>
      </c>
      <c r="AN34" s="32"/>
      <c r="AO34" s="27">
        <v>0.16880396980000001</v>
      </c>
      <c r="AP34" s="42">
        <v>6.8916987700000001E-2</v>
      </c>
      <c r="AQ34" s="27">
        <v>3.3712619800000003E-2</v>
      </c>
      <c r="AR34" s="27">
        <v>0.30389531980000001</v>
      </c>
      <c r="AS34" s="27">
        <v>40.826639202099997</v>
      </c>
      <c r="AT34" s="32"/>
      <c r="AU34" s="27">
        <v>11.552280573999999</v>
      </c>
      <c r="AV34" s="42">
        <v>1.1141034672000001</v>
      </c>
      <c r="AW34" s="27">
        <v>9.368410581900001</v>
      </c>
      <c r="AX34" s="27">
        <v>13.736150565999999</v>
      </c>
      <c r="AY34" s="27">
        <v>9.6440132320000007</v>
      </c>
      <c r="AZ34" s="32"/>
      <c r="BA34" s="33"/>
      <c r="BB34" s="33"/>
      <c r="BC34" s="33"/>
      <c r="BD34" s="33"/>
      <c r="BE34" s="33"/>
      <c r="BF34" s="33"/>
      <c r="BG34" s="33"/>
      <c r="BH34" s="33"/>
      <c r="BI34" s="33"/>
      <c r="BJ34" s="33"/>
      <c r="BK34" s="33"/>
      <c r="BL34" s="33"/>
      <c r="BM34" s="33"/>
      <c r="BN34" s="33"/>
      <c r="BO34" s="33"/>
      <c r="BP34" s="33"/>
      <c r="BQ34" s="33"/>
      <c r="BR34" s="33"/>
      <c r="BS34" s="33"/>
      <c r="BT34" s="33"/>
      <c r="BU34" s="33"/>
      <c r="BV34" s="33"/>
      <c r="BW34" s="33"/>
      <c r="BX34" s="33"/>
      <c r="BY34" s="33"/>
      <c r="BZ34" s="33"/>
      <c r="CA34" s="33"/>
      <c r="CB34" s="33"/>
      <c r="CC34" s="33"/>
      <c r="CD34" s="33"/>
      <c r="CE34" s="33"/>
      <c r="CF34" s="33"/>
      <c r="CG34" s="33"/>
      <c r="CH34" s="33"/>
      <c r="CI34" s="33"/>
      <c r="CJ34" s="33"/>
      <c r="CK34" s="33"/>
      <c r="CL34" s="33"/>
      <c r="CM34" s="33"/>
      <c r="CN34" s="33"/>
      <c r="CO34" s="33"/>
      <c r="CP34" s="33"/>
      <c r="CQ34" s="33"/>
      <c r="CR34" s="33"/>
      <c r="CS34" s="33"/>
      <c r="CT34" s="33"/>
      <c r="CU34" s="33"/>
    </row>
    <row r="35" spans="1:99" x14ac:dyDescent="0.2">
      <c r="A35" s="18" t="s">
        <v>34</v>
      </c>
      <c r="B35" s="3"/>
      <c r="C35" s="3"/>
      <c r="D35" s="3"/>
      <c r="E35" s="27">
        <v>42.481000000000002</v>
      </c>
      <c r="F35" s="42">
        <v>17.0918101201</v>
      </c>
      <c r="G35" s="27">
        <v>8.9775666733000001</v>
      </c>
      <c r="H35" s="27">
        <v>75.9844333267</v>
      </c>
      <c r="I35" s="27">
        <v>40.234010781499997</v>
      </c>
      <c r="J35" s="32"/>
      <c r="K35" s="27">
        <v>70.888000000000005</v>
      </c>
      <c r="L35" s="42">
        <v>15.027367761600001</v>
      </c>
      <c r="M35" s="27">
        <v>41.431294692599998</v>
      </c>
      <c r="N35" s="27">
        <v>100.34470530740001</v>
      </c>
      <c r="O35" s="27">
        <v>21.1987469834</v>
      </c>
      <c r="P35" s="32"/>
      <c r="Q35" s="27">
        <v>2.7770000000000001</v>
      </c>
      <c r="R35" s="42">
        <v>1.1044271818</v>
      </c>
      <c r="S35" s="27">
        <v>0.61209750039999999</v>
      </c>
      <c r="T35" s="27">
        <v>4.9419024996000003</v>
      </c>
      <c r="U35" s="27">
        <v>39.770514290500003</v>
      </c>
      <c r="V35" s="32"/>
      <c r="W35" s="27">
        <v>108.10299999999999</v>
      </c>
      <c r="X35" s="42">
        <v>26.839024842000001</v>
      </c>
      <c r="Y35" s="27">
        <v>55.493038092399999</v>
      </c>
      <c r="Z35" s="27">
        <v>160.7129619076</v>
      </c>
      <c r="AA35" s="27">
        <v>24.827271067400002</v>
      </c>
      <c r="AB35" s="32"/>
      <c r="AC35" s="27">
        <v>1.3546120616999999</v>
      </c>
      <c r="AD35" s="42">
        <v>0.54426056710000004</v>
      </c>
      <c r="AE35" s="27">
        <v>0.28775036040000002</v>
      </c>
      <c r="AF35" s="27">
        <v>2.4214737629999998</v>
      </c>
      <c r="AG35" s="27">
        <v>40.178334634400002</v>
      </c>
      <c r="AH35" s="32"/>
      <c r="AI35" s="27">
        <v>2.2604397220000001</v>
      </c>
      <c r="AJ35" s="42">
        <v>0.47447757829999998</v>
      </c>
      <c r="AK35" s="27">
        <v>1.3303669093999999</v>
      </c>
      <c r="AL35" s="27">
        <v>3.1905125345999998</v>
      </c>
      <c r="AM35" s="27">
        <v>20.990499048899999</v>
      </c>
      <c r="AN35" s="32"/>
      <c r="AO35" s="27">
        <v>8.8551533500000001E-2</v>
      </c>
      <c r="AP35" s="42">
        <v>3.5034193800000002E-2</v>
      </c>
      <c r="AQ35" s="27">
        <v>1.9877369299999999E-2</v>
      </c>
      <c r="AR35" s="27">
        <v>0.15722569780000001</v>
      </c>
      <c r="AS35" s="27">
        <v>39.563621749200003</v>
      </c>
      <c r="AT35" s="32"/>
      <c r="AU35" s="27">
        <v>3.4471323109999998</v>
      </c>
      <c r="AV35" s="42">
        <v>0.85547811250000005</v>
      </c>
      <c r="AW35" s="27">
        <v>1.7702207549</v>
      </c>
      <c r="AX35" s="27">
        <v>5.1240438672000002</v>
      </c>
      <c r="AY35" s="27">
        <v>24.817095352100001</v>
      </c>
      <c r="AZ35" s="32"/>
      <c r="BA35" s="33"/>
      <c r="BB35" s="33"/>
      <c r="BC35" s="33"/>
      <c r="BD35" s="33"/>
      <c r="BE35" s="33"/>
      <c r="BF35" s="33"/>
      <c r="BG35" s="33"/>
      <c r="BH35" s="33"/>
      <c r="BI35" s="33"/>
      <c r="BJ35" s="33"/>
      <c r="BK35" s="33"/>
      <c r="BL35" s="33"/>
      <c r="BM35" s="33"/>
      <c r="BN35" s="33"/>
      <c r="BO35" s="33"/>
      <c r="BP35" s="33"/>
      <c r="BQ35" s="33"/>
      <c r="BR35" s="33"/>
      <c r="BS35" s="33"/>
      <c r="BT35" s="33"/>
      <c r="BU35" s="33"/>
      <c r="BV35" s="33"/>
      <c r="BW35" s="33"/>
      <c r="BX35" s="33"/>
      <c r="BY35" s="33"/>
      <c r="BZ35" s="33"/>
      <c r="CA35" s="33"/>
      <c r="CB35" s="33"/>
      <c r="CC35" s="33"/>
      <c r="CD35" s="33"/>
      <c r="CE35" s="33"/>
      <c r="CF35" s="33"/>
      <c r="CG35" s="33"/>
      <c r="CH35" s="33"/>
      <c r="CI35" s="33"/>
      <c r="CJ35" s="33"/>
      <c r="CK35" s="33"/>
      <c r="CL35" s="33"/>
      <c r="CM35" s="33"/>
      <c r="CN35" s="33"/>
      <c r="CO35" s="33"/>
      <c r="CP35" s="33"/>
      <c r="CQ35" s="33"/>
      <c r="CR35" s="33"/>
      <c r="CS35" s="33"/>
      <c r="CT35" s="33"/>
      <c r="CU35" s="33"/>
    </row>
    <row r="36" spans="1:99" x14ac:dyDescent="0.2">
      <c r="A36" s="18" t="s">
        <v>35</v>
      </c>
      <c r="B36" s="3"/>
      <c r="C36" s="3"/>
      <c r="D36" s="3"/>
      <c r="E36" s="27">
        <v>59.232999999999997</v>
      </c>
      <c r="F36" s="42">
        <v>22.129959661699999</v>
      </c>
      <c r="G36" s="27">
        <v>15.853766154100001</v>
      </c>
      <c r="H36" s="27">
        <v>102.61223384589999</v>
      </c>
      <c r="I36" s="27">
        <v>37.360862461300002</v>
      </c>
      <c r="J36" s="32"/>
      <c r="K36" s="27">
        <v>132.37799999999999</v>
      </c>
      <c r="L36" s="42">
        <v>23.331633060800002</v>
      </c>
      <c r="M36" s="27">
        <v>86.643241237500007</v>
      </c>
      <c r="N36" s="27">
        <v>178.11275876249999</v>
      </c>
      <c r="O36" s="27">
        <v>17.625007977799999</v>
      </c>
      <c r="P36" s="32"/>
      <c r="Q36" s="27">
        <v>10.151999999999999</v>
      </c>
      <c r="R36" s="42">
        <v>4.0070466930000004</v>
      </c>
      <c r="S36" s="27">
        <v>2.2973713344000002</v>
      </c>
      <c r="T36" s="27">
        <v>18.006628665600001</v>
      </c>
      <c r="U36" s="27">
        <v>39.470515100599997</v>
      </c>
      <c r="V36" s="32"/>
      <c r="W36" s="27">
        <v>93.878</v>
      </c>
      <c r="X36" s="42">
        <v>17.5494747284</v>
      </c>
      <c r="Y36" s="27">
        <v>59.477450710600003</v>
      </c>
      <c r="Z36" s="27">
        <v>128.27854928939999</v>
      </c>
      <c r="AA36" s="27">
        <v>18.693916283299998</v>
      </c>
      <c r="AB36" s="32"/>
      <c r="AC36" s="27">
        <v>1.9367436562</v>
      </c>
      <c r="AD36" s="42">
        <v>0.71601586650000004</v>
      </c>
      <c r="AE36" s="27">
        <v>0.53320654249999999</v>
      </c>
      <c r="AF36" s="27">
        <v>3.3402807699000001</v>
      </c>
      <c r="AG36" s="27">
        <v>36.970089675799997</v>
      </c>
      <c r="AH36" s="32"/>
      <c r="AI36" s="27">
        <v>4.3283685061000003</v>
      </c>
      <c r="AJ36" s="42">
        <v>0.73354798240000008</v>
      </c>
      <c r="AK36" s="27">
        <v>2.8904648698000002</v>
      </c>
      <c r="AL36" s="27">
        <v>5.7662721423000001</v>
      </c>
      <c r="AM36" s="27">
        <v>16.9474475522</v>
      </c>
      <c r="AN36" s="32"/>
      <c r="AO36" s="27">
        <v>0.33194033049999999</v>
      </c>
      <c r="AP36" s="42">
        <v>0.12818943590000001</v>
      </c>
      <c r="AQ36" s="27">
        <v>8.066289480000001E-2</v>
      </c>
      <c r="AR36" s="27">
        <v>0.5832177663</v>
      </c>
      <c r="AS36" s="27">
        <v>38.618216629099997</v>
      </c>
      <c r="AT36" s="32"/>
      <c r="AU36" s="27">
        <v>3.0695325403</v>
      </c>
      <c r="AV36" s="42">
        <v>0.56840367280000004</v>
      </c>
      <c r="AW36" s="27">
        <v>1.9553454284</v>
      </c>
      <c r="AX36" s="27">
        <v>4.1837196520999997</v>
      </c>
      <c r="AY36" s="27">
        <v>18.517597235</v>
      </c>
      <c r="AZ36" s="32"/>
      <c r="BA36" s="33"/>
      <c r="BB36" s="33"/>
      <c r="BC36" s="33"/>
      <c r="BD36" s="33"/>
      <c r="BE36" s="33"/>
      <c r="BF36" s="33"/>
      <c r="BG36" s="33"/>
      <c r="BH36" s="33"/>
      <c r="BI36" s="33"/>
      <c r="BJ36" s="33"/>
      <c r="BK36" s="33"/>
      <c r="BL36" s="33"/>
      <c r="BM36" s="33"/>
      <c r="BN36" s="33"/>
      <c r="BO36" s="33"/>
      <c r="BP36" s="33"/>
      <c r="BQ36" s="33"/>
      <c r="BR36" s="33"/>
      <c r="BS36" s="33"/>
      <c r="BT36" s="33"/>
      <c r="BU36" s="33"/>
      <c r="BV36" s="33"/>
      <c r="BW36" s="33"/>
      <c r="BX36" s="33"/>
      <c r="BY36" s="33"/>
      <c r="BZ36" s="33"/>
      <c r="CA36" s="33"/>
      <c r="CB36" s="33"/>
      <c r="CC36" s="33"/>
      <c r="CD36" s="33"/>
      <c r="CE36" s="33"/>
      <c r="CF36" s="33"/>
      <c r="CG36" s="33"/>
      <c r="CH36" s="33"/>
      <c r="CI36" s="33"/>
      <c r="CJ36" s="33"/>
      <c r="CK36" s="33"/>
      <c r="CL36" s="33"/>
      <c r="CM36" s="33"/>
      <c r="CN36" s="33"/>
      <c r="CO36" s="33"/>
      <c r="CP36" s="33"/>
      <c r="CQ36" s="33"/>
      <c r="CR36" s="33"/>
      <c r="CS36" s="33"/>
      <c r="CT36" s="33"/>
      <c r="CU36" s="33"/>
    </row>
    <row r="37" spans="1:99" x14ac:dyDescent="0.2">
      <c r="A37" s="18" t="s">
        <v>36</v>
      </c>
      <c r="B37" s="3"/>
      <c r="C37" s="3"/>
      <c r="D37" s="3"/>
      <c r="E37" s="27">
        <v>170.38399999999999</v>
      </c>
      <c r="F37" s="42">
        <v>30.033376980700002</v>
      </c>
      <c r="G37" s="27">
        <v>111.5124564841</v>
      </c>
      <c r="H37" s="27">
        <v>229.2555435159</v>
      </c>
      <c r="I37" s="27">
        <v>17.626876338599999</v>
      </c>
      <c r="J37" s="32"/>
      <c r="K37" s="27">
        <v>77.956000000000003</v>
      </c>
      <c r="L37" s="42">
        <v>12.062382149299999</v>
      </c>
      <c r="M37" s="27">
        <v>54.3112711351</v>
      </c>
      <c r="N37" s="27">
        <v>101.60072886490001</v>
      </c>
      <c r="O37" s="27">
        <v>15.4733210391</v>
      </c>
      <c r="P37" s="32"/>
      <c r="Q37" s="27">
        <v>4.226</v>
      </c>
      <c r="R37" s="42">
        <v>2.2343372751000001</v>
      </c>
      <c r="S37" s="27">
        <v>-0.1537567021</v>
      </c>
      <c r="T37" s="27">
        <v>8.6057567021000008</v>
      </c>
      <c r="U37" s="27">
        <v>52.871208591600002</v>
      </c>
      <c r="V37" s="32"/>
      <c r="W37" s="27">
        <v>748.83900000000006</v>
      </c>
      <c r="X37" s="42">
        <v>51.840435907900002</v>
      </c>
      <c r="Y37" s="27">
        <v>647.22117392619998</v>
      </c>
      <c r="Z37" s="27">
        <v>850.45682607380002</v>
      </c>
      <c r="AA37" s="27">
        <v>6.9227745761000001</v>
      </c>
      <c r="AB37" s="32"/>
      <c r="AC37" s="27">
        <v>6.7270765383000004</v>
      </c>
      <c r="AD37" s="42">
        <v>1.1640816404000001</v>
      </c>
      <c r="AE37" s="27">
        <v>4.4452391349000004</v>
      </c>
      <c r="AF37" s="27">
        <v>9.0089139417999995</v>
      </c>
      <c r="AG37" s="27">
        <v>17.304420928199999</v>
      </c>
      <c r="AH37" s="32"/>
      <c r="AI37" s="27">
        <v>3.0778475597999999</v>
      </c>
      <c r="AJ37" s="42">
        <v>0.4689681443</v>
      </c>
      <c r="AK37" s="27">
        <v>2.1585743614999999</v>
      </c>
      <c r="AL37" s="27">
        <v>3.9971207580999999</v>
      </c>
      <c r="AM37" s="27">
        <v>15.2368866607</v>
      </c>
      <c r="AN37" s="32"/>
      <c r="AO37" s="27">
        <v>0.1668503231</v>
      </c>
      <c r="AP37" s="42">
        <v>8.9137399000000006E-2</v>
      </c>
      <c r="AQ37" s="27">
        <v>-7.8771566000000008E-3</v>
      </c>
      <c r="AR37" s="27">
        <v>0.3415778028</v>
      </c>
      <c r="AS37" s="27">
        <v>53.423569929499997</v>
      </c>
      <c r="AT37" s="32"/>
      <c r="AU37" s="27">
        <v>29.565553502099998</v>
      </c>
      <c r="AV37" s="42">
        <v>1.8009588935</v>
      </c>
      <c r="AW37" s="27">
        <v>26.035306805699999</v>
      </c>
      <c r="AX37" s="27">
        <v>33.095800198500001</v>
      </c>
      <c r="AY37" s="27">
        <v>6.0914093604000001</v>
      </c>
      <c r="AZ37" s="32"/>
      <c r="BA37" s="33"/>
      <c r="BB37" s="33"/>
      <c r="BC37" s="33"/>
      <c r="BD37" s="33"/>
      <c r="BE37" s="33"/>
      <c r="BF37" s="33"/>
      <c r="BG37" s="33"/>
      <c r="BH37" s="33"/>
      <c r="BI37" s="33"/>
      <c r="BJ37" s="33"/>
      <c r="BK37" s="33"/>
      <c r="BL37" s="33"/>
      <c r="BM37" s="33"/>
      <c r="BN37" s="33"/>
      <c r="BO37" s="33"/>
      <c r="BP37" s="33"/>
      <c r="BQ37" s="33"/>
      <c r="BR37" s="33"/>
      <c r="BS37" s="33"/>
      <c r="BT37" s="33"/>
      <c r="BU37" s="33"/>
      <c r="BV37" s="33"/>
      <c r="BW37" s="33"/>
      <c r="BX37" s="33"/>
      <c r="BY37" s="33"/>
      <c r="BZ37" s="33"/>
      <c r="CA37" s="33"/>
      <c r="CB37" s="33"/>
      <c r="CC37" s="33"/>
      <c r="CD37" s="33"/>
      <c r="CE37" s="33"/>
      <c r="CF37" s="33"/>
      <c r="CG37" s="33"/>
      <c r="CH37" s="33"/>
      <c r="CI37" s="33"/>
      <c r="CJ37" s="33"/>
      <c r="CK37" s="33"/>
      <c r="CL37" s="33"/>
      <c r="CM37" s="33"/>
      <c r="CN37" s="33"/>
      <c r="CO37" s="33"/>
      <c r="CP37" s="33"/>
      <c r="CQ37" s="33"/>
      <c r="CR37" s="33"/>
      <c r="CS37" s="33"/>
      <c r="CT37" s="33"/>
      <c r="CU37" s="33"/>
    </row>
    <row r="38" spans="1:99" x14ac:dyDescent="0.2">
      <c r="A38" s="18" t="s">
        <v>37</v>
      </c>
      <c r="B38" s="3"/>
      <c r="C38" s="3"/>
      <c r="D38" s="3"/>
      <c r="E38" s="27">
        <v>56.12</v>
      </c>
      <c r="F38" s="42">
        <v>18.746243793200001</v>
      </c>
      <c r="G38" s="27">
        <v>19.3735392894</v>
      </c>
      <c r="H38" s="27">
        <v>92.866460710600009</v>
      </c>
      <c r="I38" s="27">
        <v>33.403855654300003</v>
      </c>
      <c r="J38" s="32"/>
      <c r="K38" s="27">
        <v>116.012</v>
      </c>
      <c r="L38" s="42">
        <v>17.417226896500001</v>
      </c>
      <c r="M38" s="27">
        <v>81.870683430100001</v>
      </c>
      <c r="N38" s="27">
        <v>150.1533165699</v>
      </c>
      <c r="O38" s="27">
        <v>15.0132976731</v>
      </c>
      <c r="P38" s="32"/>
      <c r="Q38" s="27">
        <v>11.909000000000001</v>
      </c>
      <c r="R38" s="42">
        <v>6.9839370702000014</v>
      </c>
      <c r="S38" s="27">
        <v>-1.7809408749</v>
      </c>
      <c r="T38" s="27">
        <v>25.598940874899998</v>
      </c>
      <c r="U38" s="27">
        <v>58.644194056300002</v>
      </c>
      <c r="V38" s="32"/>
      <c r="W38" s="27">
        <v>62.427</v>
      </c>
      <c r="X38" s="42">
        <v>12.831641536899999</v>
      </c>
      <c r="Y38" s="27">
        <v>37.2743658622</v>
      </c>
      <c r="Z38" s="27">
        <v>87.579634137799999</v>
      </c>
      <c r="AA38" s="27">
        <v>20.554634271800001</v>
      </c>
      <c r="AB38" s="32"/>
      <c r="AC38" s="27">
        <v>1.5698591519</v>
      </c>
      <c r="AD38" s="42">
        <v>0.52077383970000002</v>
      </c>
      <c r="AE38" s="27">
        <v>0.54903622590000001</v>
      </c>
      <c r="AF38" s="27">
        <v>2.5906820777999999</v>
      </c>
      <c r="AG38" s="27">
        <v>33.173284308200003</v>
      </c>
      <c r="AH38" s="32"/>
      <c r="AI38" s="27">
        <v>3.2452334270000001</v>
      </c>
      <c r="AJ38" s="42">
        <v>0.4872425984</v>
      </c>
      <c r="AK38" s="27">
        <v>2.2901385719</v>
      </c>
      <c r="AL38" s="27">
        <v>4.2003282821000001</v>
      </c>
      <c r="AM38" s="27">
        <v>15.0141001986</v>
      </c>
      <c r="AN38" s="32"/>
      <c r="AO38" s="27">
        <v>0.33313351099999999</v>
      </c>
      <c r="AP38" s="42">
        <v>0.1954160818</v>
      </c>
      <c r="AQ38" s="27">
        <v>-4.9921859999999998E-2</v>
      </c>
      <c r="AR38" s="27">
        <v>0.71618888209999998</v>
      </c>
      <c r="AS38" s="27">
        <v>58.659989261600003</v>
      </c>
      <c r="AT38" s="32"/>
      <c r="AU38" s="27">
        <v>1.7462864803</v>
      </c>
      <c r="AV38" s="42">
        <v>0.35549494850000002</v>
      </c>
      <c r="AW38" s="27">
        <v>1.0494438859999999</v>
      </c>
      <c r="AX38" s="27">
        <v>2.4431290745999998</v>
      </c>
      <c r="AY38" s="27">
        <v>20.357195255299999</v>
      </c>
      <c r="AZ38" s="32"/>
      <c r="BA38" s="33"/>
      <c r="BB38" s="33"/>
      <c r="BC38" s="33"/>
      <c r="BD38" s="33"/>
      <c r="BE38" s="33"/>
      <c r="BF38" s="33"/>
      <c r="BG38" s="33"/>
      <c r="BH38" s="33"/>
      <c r="BI38" s="33"/>
      <c r="BJ38" s="33"/>
      <c r="BK38" s="33"/>
      <c r="BL38" s="33"/>
      <c r="BM38" s="33"/>
      <c r="BN38" s="33"/>
      <c r="BO38" s="33"/>
      <c r="BP38" s="33"/>
      <c r="BQ38" s="33"/>
      <c r="BR38" s="33"/>
      <c r="BS38" s="33"/>
      <c r="BT38" s="33"/>
      <c r="BU38" s="33"/>
      <c r="BV38" s="33"/>
      <c r="BW38" s="33"/>
      <c r="BX38" s="33"/>
      <c r="BY38" s="33"/>
      <c r="BZ38" s="33"/>
      <c r="CA38" s="33"/>
      <c r="CB38" s="33"/>
      <c r="CC38" s="33"/>
      <c r="CD38" s="33"/>
      <c r="CE38" s="33"/>
      <c r="CF38" s="33"/>
      <c r="CG38" s="33"/>
      <c r="CH38" s="33"/>
      <c r="CI38" s="33"/>
      <c r="CJ38" s="33"/>
      <c r="CK38" s="33"/>
      <c r="CL38" s="33"/>
      <c r="CM38" s="33"/>
      <c r="CN38" s="33"/>
      <c r="CO38" s="33"/>
      <c r="CP38" s="33"/>
      <c r="CQ38" s="33"/>
      <c r="CR38" s="33"/>
      <c r="CS38" s="33"/>
      <c r="CT38" s="33"/>
      <c r="CU38" s="33"/>
    </row>
    <row r="39" spans="1:99" x14ac:dyDescent="0.2">
      <c r="A39" s="18" t="s">
        <v>38</v>
      </c>
      <c r="B39" s="3"/>
      <c r="C39" s="3"/>
      <c r="D39" s="3"/>
      <c r="E39" s="27">
        <v>6.1429999999999998</v>
      </c>
      <c r="F39" s="42">
        <v>1.9156446932</v>
      </c>
      <c r="G39" s="27">
        <v>2.3879457486</v>
      </c>
      <c r="H39" s="27">
        <v>9.8980542513999996</v>
      </c>
      <c r="I39" s="27">
        <v>31.184188396100001</v>
      </c>
      <c r="J39" s="32"/>
      <c r="K39" s="27">
        <v>39.575000000000003</v>
      </c>
      <c r="L39" s="42">
        <v>9.0420470608999999</v>
      </c>
      <c r="M39" s="27">
        <v>21.850743838</v>
      </c>
      <c r="N39" s="27">
        <v>57.299256161999999</v>
      </c>
      <c r="O39" s="27">
        <v>22.847876338300001</v>
      </c>
      <c r="P39" s="32"/>
      <c r="Q39" s="27">
        <v>1</v>
      </c>
      <c r="R39" s="42">
        <v>0.72852728160000002</v>
      </c>
      <c r="S39" s="27">
        <v>-0.42806203869999998</v>
      </c>
      <c r="T39" s="27">
        <v>2.4280620386999998</v>
      </c>
      <c r="U39" s="27">
        <v>72.852728157599998</v>
      </c>
      <c r="V39" s="32"/>
      <c r="W39" s="27">
        <v>52.218000000000004</v>
      </c>
      <c r="X39" s="42">
        <v>7.6820113715000007</v>
      </c>
      <c r="Y39" s="27">
        <v>37.159691137899998</v>
      </c>
      <c r="Z39" s="27">
        <v>67.276308862100009</v>
      </c>
      <c r="AA39" s="27">
        <v>14.711423975500001</v>
      </c>
      <c r="AB39" s="32"/>
      <c r="AC39" s="27">
        <v>0.41869550760000002</v>
      </c>
      <c r="AD39" s="42">
        <v>0.13083531640000001</v>
      </c>
      <c r="AE39" s="27">
        <v>0.16223160649999999</v>
      </c>
      <c r="AF39" s="27">
        <v>0.67515940860000001</v>
      </c>
      <c r="AG39" s="27">
        <v>31.2483210392</v>
      </c>
      <c r="AH39" s="32"/>
      <c r="AI39" s="27">
        <v>2.6973587353999999</v>
      </c>
      <c r="AJ39" s="42">
        <v>0.60840563020000005</v>
      </c>
      <c r="AK39" s="27">
        <v>1.5047596296000001</v>
      </c>
      <c r="AL39" s="27">
        <v>3.8899578412000002</v>
      </c>
      <c r="AM39" s="27">
        <v>22.555606793199999</v>
      </c>
      <c r="AN39" s="32"/>
      <c r="AO39" s="27">
        <v>6.8158148700000004E-2</v>
      </c>
      <c r="AP39" s="42">
        <v>4.9679717900000003E-2</v>
      </c>
      <c r="AQ39" s="27">
        <v>-2.9224229500000001E-2</v>
      </c>
      <c r="AR39" s="27">
        <v>0.16554052690000001</v>
      </c>
      <c r="AS39" s="27">
        <v>72.888889821800007</v>
      </c>
      <c r="AT39" s="32"/>
      <c r="AU39" s="27">
        <v>3.5590822096000001</v>
      </c>
      <c r="AV39" s="42">
        <v>0.51523167380000001</v>
      </c>
      <c r="AW39" s="27">
        <v>2.5491230590999998</v>
      </c>
      <c r="AX39" s="27">
        <v>4.5690413602</v>
      </c>
      <c r="AY39" s="27">
        <v>14.4765319665</v>
      </c>
      <c r="AZ39" s="32"/>
      <c r="BA39" s="33"/>
      <c r="BB39" s="33"/>
      <c r="BC39" s="33"/>
      <c r="BD39" s="33"/>
      <c r="BE39" s="33"/>
      <c r="BF39" s="33"/>
      <c r="BG39" s="33"/>
      <c r="BH39" s="33"/>
      <c r="BI39" s="33"/>
      <c r="BJ39" s="33"/>
      <c r="BK39" s="33"/>
      <c r="BL39" s="33"/>
      <c r="BM39" s="33"/>
      <c r="BN39" s="33"/>
      <c r="BO39" s="33"/>
      <c r="BP39" s="33"/>
      <c r="BQ39" s="33"/>
      <c r="BR39" s="33"/>
      <c r="BS39" s="33"/>
      <c r="BT39" s="33"/>
      <c r="BU39" s="33"/>
      <c r="BV39" s="33"/>
      <c r="BW39" s="33"/>
      <c r="BX39" s="33"/>
      <c r="BY39" s="33"/>
      <c r="BZ39" s="33"/>
      <c r="CA39" s="33"/>
      <c r="CB39" s="33"/>
      <c r="CC39" s="33"/>
      <c r="CD39" s="33"/>
      <c r="CE39" s="33"/>
      <c r="CF39" s="33"/>
      <c r="CG39" s="33"/>
      <c r="CH39" s="33"/>
      <c r="CI39" s="33"/>
      <c r="CJ39" s="33"/>
      <c r="CK39" s="33"/>
      <c r="CL39" s="33"/>
      <c r="CM39" s="33"/>
      <c r="CN39" s="33"/>
      <c r="CO39" s="33"/>
      <c r="CP39" s="33"/>
      <c r="CQ39" s="33"/>
      <c r="CR39" s="33"/>
      <c r="CS39" s="33"/>
      <c r="CT39" s="33"/>
      <c r="CU39" s="33"/>
    </row>
    <row r="40" spans="1:99" x14ac:dyDescent="0.2">
      <c r="A40" s="18" t="s">
        <v>39</v>
      </c>
      <c r="B40" s="3"/>
      <c r="C40" s="3"/>
      <c r="D40" s="3"/>
      <c r="E40" s="27">
        <v>539.88599999999997</v>
      </c>
      <c r="F40" s="42">
        <v>88.7495725526</v>
      </c>
      <c r="G40" s="27">
        <v>365.91873931200001</v>
      </c>
      <c r="H40" s="27">
        <v>713.85326068799998</v>
      </c>
      <c r="I40" s="27">
        <v>16.438576394399998</v>
      </c>
      <c r="J40" s="32"/>
      <c r="K40" s="27">
        <v>1001.328</v>
      </c>
      <c r="L40" s="42">
        <v>120.9823076572</v>
      </c>
      <c r="M40" s="27">
        <v>764.17800536369998</v>
      </c>
      <c r="N40" s="27">
        <v>1238.4779946363001</v>
      </c>
      <c r="O40" s="27">
        <v>12.082185623199999</v>
      </c>
      <c r="P40" s="32"/>
      <c r="Q40" s="27">
        <v>19.076000000000001</v>
      </c>
      <c r="R40" s="42">
        <v>7.4074460459999996</v>
      </c>
      <c r="S40" s="27">
        <v>4.5558951673000001</v>
      </c>
      <c r="T40" s="27">
        <v>33.5961048327</v>
      </c>
      <c r="U40" s="27">
        <v>38.831233204</v>
      </c>
      <c r="V40" s="32"/>
      <c r="W40" s="27">
        <v>1691.5640000000001</v>
      </c>
      <c r="X40" s="42">
        <v>146.98402928740001</v>
      </c>
      <c r="Y40" s="27">
        <v>1403.4453285003001</v>
      </c>
      <c r="Z40" s="27">
        <v>1979.6826714997001</v>
      </c>
      <c r="AA40" s="27">
        <v>8.6892384378000003</v>
      </c>
      <c r="AB40" s="32"/>
      <c r="AC40" s="27">
        <v>6.6703237643</v>
      </c>
      <c r="AD40" s="42">
        <v>1.1044590356999999</v>
      </c>
      <c r="AE40" s="27">
        <v>4.5053588248000001</v>
      </c>
      <c r="AF40" s="27">
        <v>8.8352887038999999</v>
      </c>
      <c r="AG40" s="27">
        <v>16.5578025097</v>
      </c>
      <c r="AH40" s="32"/>
      <c r="AI40" s="27">
        <v>12.3714672251</v>
      </c>
      <c r="AJ40" s="42">
        <v>1.4505228733</v>
      </c>
      <c r="AK40" s="27">
        <v>9.5281465918000006</v>
      </c>
      <c r="AL40" s="27">
        <v>15.214787858499999</v>
      </c>
      <c r="AM40" s="27">
        <v>11.7247440982</v>
      </c>
      <c r="AN40" s="32"/>
      <c r="AO40" s="27">
        <v>0.23568511889999999</v>
      </c>
      <c r="AP40" s="42">
        <v>9.088411980000001E-2</v>
      </c>
      <c r="AQ40" s="27">
        <v>5.75337104E-2</v>
      </c>
      <c r="AR40" s="27">
        <v>0.4138365275</v>
      </c>
      <c r="AS40" s="27">
        <v>38.561670828099999</v>
      </c>
      <c r="AT40" s="32"/>
      <c r="AU40" s="27">
        <v>20.899374216199998</v>
      </c>
      <c r="AV40" s="42">
        <v>1.7606823179</v>
      </c>
      <c r="AW40" s="27">
        <v>17.448077821599998</v>
      </c>
      <c r="AX40" s="27">
        <v>24.3506706109</v>
      </c>
      <c r="AY40" s="27">
        <v>8.4245695570999999</v>
      </c>
      <c r="AZ40" s="32"/>
      <c r="BA40" s="33"/>
      <c r="BB40" s="33"/>
      <c r="BC40" s="33"/>
      <c r="BD40" s="33"/>
      <c r="BE40" s="33"/>
      <c r="BF40" s="33"/>
      <c r="BG40" s="33"/>
      <c r="BH40" s="33"/>
      <c r="BI40" s="33"/>
      <c r="BJ40" s="33"/>
      <c r="BK40" s="33"/>
      <c r="BL40" s="33"/>
      <c r="BM40" s="33"/>
      <c r="BN40" s="33"/>
      <c r="BO40" s="33"/>
      <c r="BP40" s="33"/>
      <c r="BQ40" s="33"/>
      <c r="BR40" s="33"/>
      <c r="BS40" s="33"/>
      <c r="BT40" s="33"/>
      <c r="BU40" s="33"/>
      <c r="BV40" s="33"/>
      <c r="BW40" s="33"/>
      <c r="BX40" s="33"/>
      <c r="BY40" s="33"/>
      <c r="BZ40" s="33"/>
      <c r="CA40" s="33"/>
      <c r="CB40" s="33"/>
      <c r="CC40" s="33"/>
      <c r="CD40" s="33"/>
      <c r="CE40" s="33"/>
      <c r="CF40" s="33"/>
      <c r="CG40" s="33"/>
      <c r="CH40" s="33"/>
      <c r="CI40" s="33"/>
      <c r="CJ40" s="33"/>
      <c r="CK40" s="33"/>
      <c r="CL40" s="33"/>
      <c r="CM40" s="33"/>
      <c r="CN40" s="33"/>
      <c r="CO40" s="33"/>
      <c r="CP40" s="33"/>
      <c r="CQ40" s="33"/>
      <c r="CR40" s="33"/>
      <c r="CS40" s="33"/>
      <c r="CT40" s="33"/>
      <c r="CU40" s="33"/>
    </row>
    <row r="41" spans="1:99" x14ac:dyDescent="0.2">
      <c r="A41" s="18" t="s">
        <v>40</v>
      </c>
      <c r="B41" s="3"/>
      <c r="C41" s="3"/>
      <c r="D41" s="3"/>
      <c r="E41" s="27">
        <v>31.088999999999999</v>
      </c>
      <c r="F41" s="42">
        <v>7.1092841506000006</v>
      </c>
      <c r="G41" s="27">
        <v>17.1533532859</v>
      </c>
      <c r="H41" s="27">
        <v>45.024646714100001</v>
      </c>
      <c r="I41" s="27">
        <v>22.867522759</v>
      </c>
      <c r="J41" s="32"/>
      <c r="K41" s="27">
        <v>107.319</v>
      </c>
      <c r="L41" s="42">
        <v>12.671848323000001</v>
      </c>
      <c r="M41" s="27">
        <v>82.479593147599999</v>
      </c>
      <c r="N41" s="27">
        <v>132.15840685239999</v>
      </c>
      <c r="O41" s="27">
        <v>11.8076466637</v>
      </c>
      <c r="P41" s="32"/>
      <c r="Q41" s="27">
        <v>8.3410000000000011</v>
      </c>
      <c r="R41" s="42">
        <v>3.9547872952000001</v>
      </c>
      <c r="S41" s="27">
        <v>0.5888104113</v>
      </c>
      <c r="T41" s="27">
        <v>16.0931895887</v>
      </c>
      <c r="U41" s="27">
        <v>47.413826821299999</v>
      </c>
      <c r="V41" s="32"/>
      <c r="W41" s="27">
        <v>659.03300000000002</v>
      </c>
      <c r="X41" s="42">
        <v>44.524419785399999</v>
      </c>
      <c r="Y41" s="27">
        <v>571.75605746370002</v>
      </c>
      <c r="Z41" s="27">
        <v>746.30994253630001</v>
      </c>
      <c r="AA41" s="27">
        <v>6.7560228069999999</v>
      </c>
      <c r="AB41" s="32"/>
      <c r="AC41" s="27">
        <v>1.3070716575000001</v>
      </c>
      <c r="AD41" s="42">
        <v>0.30221031129999998</v>
      </c>
      <c r="AE41" s="27">
        <v>0.7146778184</v>
      </c>
      <c r="AF41" s="27">
        <v>1.8994654966</v>
      </c>
      <c r="AG41" s="27">
        <v>23.121173927299999</v>
      </c>
      <c r="AH41" s="32"/>
      <c r="AI41" s="27">
        <v>4.5120017759</v>
      </c>
      <c r="AJ41" s="42">
        <v>0.51850775130000004</v>
      </c>
      <c r="AK41" s="27">
        <v>3.4956208452999999</v>
      </c>
      <c r="AL41" s="27">
        <v>5.5283827065000004</v>
      </c>
      <c r="AM41" s="27">
        <v>11.4917452841</v>
      </c>
      <c r="AN41" s="32"/>
      <c r="AO41" s="27">
        <v>0.35067981259999997</v>
      </c>
      <c r="AP41" s="42">
        <v>0.16507147790000001</v>
      </c>
      <c r="AQ41" s="27">
        <v>2.7106053299999999E-2</v>
      </c>
      <c r="AR41" s="27">
        <v>0.67425357190000001</v>
      </c>
      <c r="AS41" s="27">
        <v>47.0718507148</v>
      </c>
      <c r="AT41" s="32"/>
      <c r="AU41" s="27">
        <v>27.707657230999999</v>
      </c>
      <c r="AV41" s="42">
        <v>1.5581838381999999</v>
      </c>
      <c r="AW41" s="27">
        <v>24.653299151399999</v>
      </c>
      <c r="AX41" s="27">
        <v>30.762015310500001</v>
      </c>
      <c r="AY41" s="27">
        <v>5.6236578402999999</v>
      </c>
      <c r="AZ41" s="32"/>
      <c r="BA41" s="33"/>
      <c r="BB41" s="33"/>
      <c r="BC41" s="33"/>
      <c r="BD41" s="33"/>
      <c r="BE41" s="33"/>
      <c r="BF41" s="33"/>
      <c r="BG41" s="33"/>
      <c r="BH41" s="33"/>
      <c r="BI41" s="33"/>
      <c r="BJ41" s="33"/>
      <c r="BK41" s="33"/>
      <c r="BL41" s="33"/>
      <c r="BM41" s="33"/>
      <c r="BN41" s="33"/>
      <c r="BO41" s="33"/>
      <c r="BP41" s="33"/>
      <c r="BQ41" s="33"/>
      <c r="BR41" s="33"/>
      <c r="BS41" s="33"/>
      <c r="BT41" s="33"/>
      <c r="BU41" s="33"/>
      <c r="BV41" s="33"/>
      <c r="BW41" s="33"/>
      <c r="BX41" s="33"/>
      <c r="BY41" s="33"/>
      <c r="BZ41" s="33"/>
      <c r="CA41" s="33"/>
      <c r="CB41" s="33"/>
      <c r="CC41" s="33"/>
      <c r="CD41" s="33"/>
      <c r="CE41" s="33"/>
      <c r="CF41" s="33"/>
      <c r="CG41" s="33"/>
      <c r="CH41" s="33"/>
      <c r="CI41" s="33"/>
      <c r="CJ41" s="33"/>
      <c r="CK41" s="33"/>
      <c r="CL41" s="33"/>
      <c r="CM41" s="33"/>
      <c r="CN41" s="33"/>
      <c r="CO41" s="33"/>
      <c r="CP41" s="33"/>
      <c r="CQ41" s="33"/>
      <c r="CR41" s="33"/>
      <c r="CS41" s="33"/>
      <c r="CT41" s="33"/>
      <c r="CU41" s="33"/>
    </row>
    <row r="42" spans="1:99" x14ac:dyDescent="0.2">
      <c r="A42" s="18" t="s">
        <v>41</v>
      </c>
      <c r="B42" s="3"/>
      <c r="C42" s="3"/>
      <c r="D42" s="3"/>
      <c r="E42" s="27">
        <v>30.338000000000001</v>
      </c>
      <c r="F42" s="42">
        <v>7.6593118723</v>
      </c>
      <c r="G42" s="27">
        <v>15.3241867854</v>
      </c>
      <c r="H42" s="27">
        <v>45.3518132146</v>
      </c>
      <c r="I42" s="27">
        <v>25.246594608399999</v>
      </c>
      <c r="J42" s="32"/>
      <c r="K42" s="27">
        <v>48.335000000000001</v>
      </c>
      <c r="L42" s="42">
        <v>12.1791311931</v>
      </c>
      <c r="M42" s="27">
        <v>24.461419200800002</v>
      </c>
      <c r="N42" s="27">
        <v>72.208580799200007</v>
      </c>
      <c r="O42" s="27">
        <v>25.197333594900002</v>
      </c>
      <c r="P42" s="32"/>
      <c r="Q42" s="27">
        <v>2.903</v>
      </c>
      <c r="R42" s="42">
        <v>1.5606271174999999</v>
      </c>
      <c r="S42" s="27">
        <v>-0.15614740529999999</v>
      </c>
      <c r="T42" s="27">
        <v>5.9621474053000014</v>
      </c>
      <c r="U42" s="27">
        <v>53.759115313099997</v>
      </c>
      <c r="V42" s="32"/>
      <c r="W42" s="27">
        <v>20.855</v>
      </c>
      <c r="X42" s="42">
        <v>6.3860030647000006</v>
      </c>
      <c r="Y42" s="27">
        <v>8.3371317109999996</v>
      </c>
      <c r="Z42" s="27">
        <v>33.372868289000003</v>
      </c>
      <c r="AA42" s="27">
        <v>30.6209689031</v>
      </c>
      <c r="AB42" s="32"/>
      <c r="AC42" s="27">
        <v>1.8256854896000001</v>
      </c>
      <c r="AD42" s="42">
        <v>0.4569766905</v>
      </c>
      <c r="AE42" s="27">
        <v>0.92991798609999998</v>
      </c>
      <c r="AF42" s="27">
        <v>2.7214529931000002</v>
      </c>
      <c r="AG42" s="27">
        <v>25.030416964499999</v>
      </c>
      <c r="AH42" s="32"/>
      <c r="AI42" s="27">
        <v>2.9087121148000001</v>
      </c>
      <c r="AJ42" s="42">
        <v>0.73058635230000002</v>
      </c>
      <c r="AK42" s="27">
        <v>1.4766138774999999</v>
      </c>
      <c r="AL42" s="27">
        <v>4.3408103521000001</v>
      </c>
      <c r="AM42" s="27">
        <v>25.117176382699999</v>
      </c>
      <c r="AN42" s="32"/>
      <c r="AO42" s="27">
        <v>0.1746972436</v>
      </c>
      <c r="AP42" s="42">
        <v>9.3469101700000001E-2</v>
      </c>
      <c r="AQ42" s="27">
        <v>-8.5212566000000007E-3</v>
      </c>
      <c r="AR42" s="27">
        <v>0.35791574380000002</v>
      </c>
      <c r="AS42" s="27">
        <v>53.503478227800002</v>
      </c>
      <c r="AT42" s="32"/>
      <c r="AU42" s="27">
        <v>1.2550158509</v>
      </c>
      <c r="AV42" s="42">
        <v>0.38715610039999998</v>
      </c>
      <c r="AW42" s="27">
        <v>0.49611094239999998</v>
      </c>
      <c r="AX42" s="27">
        <v>2.0139207593999999</v>
      </c>
      <c r="AY42" s="27">
        <v>30.848702035399999</v>
      </c>
      <c r="AZ42" s="32"/>
      <c r="BA42" s="33"/>
      <c r="BB42" s="33"/>
      <c r="BC42" s="33"/>
      <c r="BD42" s="33"/>
      <c r="BE42" s="33"/>
      <c r="BF42" s="33"/>
      <c r="BG42" s="33"/>
      <c r="BH42" s="33"/>
      <c r="BI42" s="33"/>
      <c r="BJ42" s="33"/>
      <c r="BK42" s="33"/>
      <c r="BL42" s="33"/>
      <c r="BM42" s="33"/>
      <c r="BN42" s="33"/>
      <c r="BO42" s="33"/>
      <c r="BP42" s="33"/>
      <c r="BQ42" s="33"/>
      <c r="BR42" s="33"/>
      <c r="BS42" s="33"/>
      <c r="BT42" s="33"/>
      <c r="BU42" s="33"/>
      <c r="BV42" s="33"/>
      <c r="BW42" s="33"/>
      <c r="BX42" s="33"/>
      <c r="BY42" s="33"/>
      <c r="BZ42" s="33"/>
      <c r="CA42" s="33"/>
      <c r="CB42" s="33"/>
      <c r="CC42" s="33"/>
      <c r="CD42" s="33"/>
      <c r="CE42" s="33"/>
      <c r="CF42" s="33"/>
      <c r="CG42" s="33"/>
      <c r="CH42" s="33"/>
      <c r="CI42" s="33"/>
      <c r="CJ42" s="33"/>
      <c r="CK42" s="33"/>
      <c r="CL42" s="33"/>
      <c r="CM42" s="33"/>
      <c r="CN42" s="33"/>
      <c r="CO42" s="33"/>
      <c r="CP42" s="33"/>
      <c r="CQ42" s="33"/>
      <c r="CR42" s="33"/>
      <c r="CS42" s="33"/>
      <c r="CT42" s="33"/>
      <c r="CU42" s="33"/>
    </row>
    <row r="43" spans="1:99" s="81" customFormat="1" ht="11.25" customHeight="1" x14ac:dyDescent="0.2">
      <c r="A43" s="148" t="s">
        <v>191</v>
      </c>
      <c r="B43" s="148"/>
      <c r="C43" s="106"/>
      <c r="D43" s="138" t="s">
        <v>188</v>
      </c>
      <c r="E43" s="138"/>
      <c r="F43" s="138"/>
      <c r="G43" s="138"/>
      <c r="H43" s="138"/>
      <c r="I43" s="138"/>
      <c r="J43" s="138"/>
      <c r="K43" s="138"/>
      <c r="L43" s="138"/>
      <c r="M43" s="138"/>
      <c r="N43" s="138"/>
      <c r="O43" s="138"/>
      <c r="P43" s="138"/>
      <c r="Q43" s="138"/>
      <c r="R43" s="138"/>
      <c r="S43" s="138"/>
      <c r="T43" s="138"/>
      <c r="U43" s="138"/>
      <c r="V43" s="138"/>
      <c r="W43" s="138"/>
      <c r="X43" s="138"/>
      <c r="Y43" s="138"/>
      <c r="Z43" s="138"/>
      <c r="AA43" s="138"/>
      <c r="AB43" s="138"/>
      <c r="AC43" s="138"/>
      <c r="AD43" s="138"/>
      <c r="AE43" s="138"/>
      <c r="AF43" s="138"/>
      <c r="AG43" s="138"/>
      <c r="AH43" s="138"/>
      <c r="AI43" s="138"/>
      <c r="AJ43" s="138"/>
      <c r="AK43" s="138"/>
      <c r="AL43" s="138"/>
      <c r="AM43" s="138"/>
      <c r="AN43" s="87"/>
      <c r="AO43" s="87"/>
      <c r="AP43" s="87"/>
      <c r="AQ43" s="87"/>
      <c r="AR43" s="87"/>
      <c r="AS43" s="87"/>
      <c r="AT43" s="87"/>
      <c r="AU43" s="87"/>
      <c r="AV43" s="87"/>
      <c r="AW43" s="87"/>
      <c r="AX43" s="87"/>
      <c r="AY43" s="87"/>
      <c r="AZ43" s="100"/>
      <c r="BA43" s="100"/>
      <c r="BB43" s="100"/>
      <c r="BC43" s="100"/>
      <c r="BD43" s="100"/>
      <c r="BE43" s="100"/>
      <c r="BF43" s="100"/>
      <c r="BG43" s="100"/>
      <c r="BH43" s="100"/>
      <c r="BI43" s="100"/>
      <c r="BJ43" s="100"/>
      <c r="BK43" s="100"/>
      <c r="BL43" s="100"/>
      <c r="BM43" s="100"/>
      <c r="BN43" s="100"/>
      <c r="BO43" s="100"/>
      <c r="BP43" s="100"/>
      <c r="BQ43" s="100"/>
      <c r="BR43" s="100"/>
      <c r="BS43" s="100"/>
      <c r="BT43" s="100"/>
      <c r="BU43" s="100"/>
      <c r="BV43" s="100"/>
    </row>
    <row r="44" spans="1:99" s="81" customFormat="1" x14ac:dyDescent="0.2">
      <c r="C44" s="113"/>
      <c r="D44" s="89" t="s">
        <v>170</v>
      </c>
    </row>
    <row r="45" spans="1:99" s="81" customFormat="1" x14ac:dyDescent="0.2">
      <c r="A45" s="101"/>
      <c r="C45" s="102"/>
      <c r="D45" s="92" t="s">
        <v>171</v>
      </c>
    </row>
    <row r="46" spans="1:99" s="81" customFormat="1" x14ac:dyDescent="0.2">
      <c r="A46" s="101"/>
      <c r="C46" s="102"/>
      <c r="D46" s="93" t="s">
        <v>172</v>
      </c>
    </row>
    <row r="47" spans="1:99" s="81" customFormat="1" x14ac:dyDescent="0.2">
      <c r="A47" s="101"/>
      <c r="C47" s="102"/>
      <c r="D47" s="94" t="s">
        <v>173</v>
      </c>
    </row>
    <row r="48" spans="1:99" s="81" customFormat="1" x14ac:dyDescent="0.2">
      <c r="A48" s="135" t="s">
        <v>192</v>
      </c>
      <c r="B48" s="135"/>
      <c r="C48" s="92"/>
      <c r="D48" s="168" t="s">
        <v>193</v>
      </c>
      <c r="E48" s="168"/>
      <c r="F48" s="168"/>
      <c r="G48" s="168"/>
      <c r="H48" s="168"/>
      <c r="I48" s="168"/>
      <c r="J48" s="168"/>
      <c r="K48" s="168"/>
      <c r="L48" s="168"/>
      <c r="M48" s="168"/>
      <c r="N48" s="168"/>
      <c r="O48" s="168"/>
      <c r="P48" s="168"/>
      <c r="Q48" s="168"/>
      <c r="R48" s="168"/>
      <c r="S48" s="168"/>
      <c r="T48" s="168"/>
      <c r="U48" s="168"/>
      <c r="V48" s="168"/>
      <c r="W48" s="168"/>
      <c r="X48" s="168"/>
      <c r="Y48" s="168"/>
      <c r="Z48" s="168"/>
      <c r="AA48" s="168"/>
      <c r="AB48" s="168"/>
      <c r="AC48" s="168"/>
      <c r="AD48" s="168"/>
      <c r="AE48" s="168"/>
      <c r="AF48" s="168"/>
      <c r="AG48" s="168"/>
      <c r="AH48" s="168"/>
      <c r="AI48" s="168"/>
      <c r="AJ48" s="168"/>
      <c r="AK48" s="168"/>
      <c r="AL48" s="168"/>
      <c r="AM48" s="168"/>
    </row>
    <row r="49" spans="1:69" s="104" customFormat="1" ht="22.5" customHeight="1" x14ac:dyDescent="0.2">
      <c r="A49" s="105" t="s">
        <v>8</v>
      </c>
      <c r="D49" s="147" t="s">
        <v>174</v>
      </c>
      <c r="E49" s="147"/>
      <c r="F49" s="147"/>
      <c r="G49" s="147"/>
      <c r="H49" s="147"/>
      <c r="I49" s="147"/>
      <c r="J49" s="147"/>
      <c r="K49" s="147"/>
      <c r="L49" s="147"/>
      <c r="M49" s="147"/>
      <c r="N49" s="147"/>
      <c r="O49" s="147"/>
      <c r="P49" s="147"/>
      <c r="Q49" s="147"/>
      <c r="R49" s="147"/>
      <c r="S49" s="147"/>
      <c r="T49" s="147"/>
      <c r="U49" s="147"/>
      <c r="V49" s="147"/>
      <c r="W49" s="147"/>
      <c r="X49" s="147"/>
      <c r="Y49" s="147"/>
      <c r="Z49" s="147"/>
      <c r="AA49" s="147"/>
      <c r="AB49" s="147"/>
      <c r="AC49" s="147"/>
      <c r="AD49" s="147"/>
      <c r="AE49" s="147"/>
      <c r="AF49" s="147"/>
      <c r="AG49" s="147"/>
      <c r="AH49" s="147"/>
      <c r="AI49" s="147"/>
      <c r="AJ49" s="147"/>
      <c r="AK49" s="147"/>
      <c r="AL49" s="147"/>
      <c r="AM49" s="147"/>
      <c r="AN49" s="118"/>
      <c r="AO49" s="118"/>
      <c r="AP49" s="118"/>
      <c r="AQ49" s="118"/>
      <c r="AR49" s="118"/>
      <c r="AS49" s="118"/>
      <c r="AT49" s="118"/>
      <c r="AU49" s="118"/>
      <c r="AV49" s="118"/>
      <c r="AW49" s="118"/>
      <c r="AX49" s="118"/>
      <c r="AY49" s="118"/>
      <c r="AZ49" s="96"/>
      <c r="BA49" s="96"/>
      <c r="BB49" s="96"/>
      <c r="BC49" s="96"/>
      <c r="BD49" s="96"/>
      <c r="BE49" s="96"/>
      <c r="BF49" s="96"/>
      <c r="BG49" s="96"/>
      <c r="BH49" s="96"/>
      <c r="BI49" s="96"/>
      <c r="BJ49" s="96"/>
      <c r="BK49" s="96"/>
      <c r="BL49" s="96"/>
      <c r="BM49" s="96"/>
      <c r="BN49" s="96"/>
      <c r="BO49" s="96"/>
      <c r="BP49" s="96"/>
      <c r="BQ49" s="96"/>
    </row>
  </sheetData>
  <mergeCells count="52">
    <mergeCell ref="A43:B43"/>
    <mergeCell ref="AM8:AM9"/>
    <mergeCell ref="AO8:AO9"/>
    <mergeCell ref="AP8:AP9"/>
    <mergeCell ref="AQ8:AR8"/>
    <mergeCell ref="AD8:AD9"/>
    <mergeCell ref="AE8:AF8"/>
    <mergeCell ref="AG8:AG9"/>
    <mergeCell ref="AI8:AI9"/>
    <mergeCell ref="I8:I9"/>
    <mergeCell ref="K8:K9"/>
    <mergeCell ref="X8:X9"/>
    <mergeCell ref="AA8:AA9"/>
    <mergeCell ref="AC8:AC9"/>
    <mergeCell ref="AV8:AV9"/>
    <mergeCell ref="AX3:AY3"/>
    <mergeCell ref="AW8:AX8"/>
    <mergeCell ref="AY8:AY9"/>
    <mergeCell ref="AS8:AS9"/>
    <mergeCell ref="AU8:AU9"/>
    <mergeCell ref="A4:D4"/>
    <mergeCell ref="AX4:AY4"/>
    <mergeCell ref="A6:D9"/>
    <mergeCell ref="E6:AA6"/>
    <mergeCell ref="AC6:AY6"/>
    <mergeCell ref="E7:I7"/>
    <mergeCell ref="K7:O7"/>
    <mergeCell ref="Q7:U7"/>
    <mergeCell ref="AU7:AY7"/>
    <mergeCell ref="E8:E9"/>
    <mergeCell ref="F8:F9"/>
    <mergeCell ref="G8:H8"/>
    <mergeCell ref="S8:T8"/>
    <mergeCell ref="W7:AA7"/>
    <mergeCell ref="AC7:AG7"/>
    <mergeCell ref="Y8:Z8"/>
    <mergeCell ref="A48:B48"/>
    <mergeCell ref="D48:AM48"/>
    <mergeCell ref="D49:AM49"/>
    <mergeCell ref="D43:AM43"/>
    <mergeCell ref="A3:AU3"/>
    <mergeCell ref="L8:L9"/>
    <mergeCell ref="M8:N8"/>
    <mergeCell ref="O8:O9"/>
    <mergeCell ref="Q8:Q9"/>
    <mergeCell ref="R8:R9"/>
    <mergeCell ref="AI7:AM7"/>
    <mergeCell ref="AO7:AS7"/>
    <mergeCell ref="AJ8:AJ9"/>
    <mergeCell ref="AK8:AL8"/>
    <mergeCell ref="U8:U9"/>
    <mergeCell ref="W8:W9"/>
  </mergeCells>
  <conditionalFormatting sqref="E10:E42">
    <cfRule type="expression" dxfId="21" priority="10" stopIfTrue="1">
      <formula>I10&gt;=30</formula>
    </cfRule>
    <cfRule type="expression" dxfId="20" priority="11">
      <formula>I10&gt;=15</formula>
    </cfRule>
  </conditionalFormatting>
  <conditionalFormatting sqref="K10:K42 Q10:Q42 W10:W42 AC10:AC42 AI10:AI42 AO10:AO42 AU10:AU42">
    <cfRule type="expression" dxfId="19" priority="2" stopIfTrue="1">
      <formula>O10&gt;=30</formula>
    </cfRule>
    <cfRule type="expression" dxfId="18" priority="3">
      <formula>O10&gt;=15</formula>
    </cfRule>
  </conditionalFormatting>
  <conditionalFormatting sqref="P5">
    <cfRule type="cellIs" dxfId="17" priority="15" operator="notEqual">
      <formula>0</formula>
    </cfRule>
  </conditionalFormatting>
  <conditionalFormatting sqref="V5">
    <cfRule type="cellIs" dxfId="16" priority="13" operator="notEqual">
      <formula>0</formula>
    </cfRule>
  </conditionalFormatting>
  <conditionalFormatting sqref="AB5">
    <cfRule type="cellIs" dxfId="15" priority="18" operator="notEqual">
      <formula>0</formula>
    </cfRule>
  </conditionalFormatting>
  <conditionalFormatting sqref="AH5">
    <cfRule type="cellIs" dxfId="14" priority="17" operator="notEqual">
      <formula>0</formula>
    </cfRule>
  </conditionalFormatting>
  <conditionalFormatting sqref="AN5">
    <cfRule type="cellIs" dxfId="13" priority="14" operator="notEqual">
      <formula>0</formula>
    </cfRule>
  </conditionalFormatting>
  <conditionalFormatting sqref="AT5">
    <cfRule type="cellIs" dxfId="12" priority="16" operator="notEqual">
      <formula>0</formula>
    </cfRule>
  </conditionalFormatting>
  <hyperlinks>
    <hyperlink ref="AY5" location="Índice!A4" tooltip="Índice" display="Índice" xr:uid="{F1FE3A59-3B1D-4839-90B9-D6AD81E35530}"/>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39F54B-7E72-44B2-B02C-80F994242B38}">
  <dimension ref="A1:CU51"/>
  <sheetViews>
    <sheetView workbookViewId="0">
      <pane xSplit="4" ySplit="9" topLeftCell="E10" activePane="bottomRight" state="frozen"/>
      <selection activeCell="A5" sqref="A5"/>
      <selection pane="topRight" activeCell="A5" sqref="A5"/>
      <selection pane="bottomLeft" activeCell="A5" sqref="A5"/>
      <selection pane="bottomRight"/>
    </sheetView>
  </sheetViews>
  <sheetFormatPr baseColWidth="10" defaultRowHeight="11.25" x14ac:dyDescent="0.2"/>
  <cols>
    <col min="1" max="1" width="2.375" style="7" customWidth="1"/>
    <col min="2" max="2" width="3.875" style="7" customWidth="1"/>
    <col min="3" max="3" width="1.375" style="7" customWidth="1"/>
    <col min="4" max="4" width="25.625" style="7" customWidth="1"/>
    <col min="5" max="5" width="8.625" style="3" customWidth="1"/>
    <col min="6" max="8" width="7.125" style="3" customWidth="1"/>
    <col min="9" max="9" width="8.625" style="3" customWidth="1"/>
    <col min="10" max="10" width="1.625" style="3" customWidth="1"/>
    <col min="11" max="11" width="8.625" style="3" customWidth="1"/>
    <col min="12" max="14" width="7.125" style="3" customWidth="1"/>
    <col min="15" max="15" width="8.625" style="3" customWidth="1"/>
    <col min="16" max="16" width="1.625" style="3" customWidth="1"/>
    <col min="17" max="17" width="8.625" style="3" customWidth="1"/>
    <col min="18" max="20" width="7.125" style="3" customWidth="1"/>
    <col min="21" max="21" width="8.625" style="3" customWidth="1"/>
    <col min="22" max="22" width="1.625" style="3" customWidth="1"/>
    <col min="23" max="23" width="8.625" style="3" customWidth="1"/>
    <col min="24" max="26" width="7.125" style="3" customWidth="1"/>
    <col min="27" max="27" width="8.625" style="3" customWidth="1"/>
    <col min="28" max="28" width="1.625" style="3" customWidth="1"/>
    <col min="29" max="29" width="8.625" style="3" customWidth="1"/>
    <col min="30" max="32" width="7.125" style="3" customWidth="1"/>
    <col min="33" max="33" width="8.625" style="3" customWidth="1"/>
    <col min="34" max="34" width="1.625" style="7" customWidth="1"/>
    <col min="35" max="35" width="8.625" style="3" customWidth="1"/>
    <col min="36" max="38" width="7.125" style="3" customWidth="1"/>
    <col min="39" max="39" width="8.625" style="3" customWidth="1"/>
    <col min="40" max="40" width="1.625" style="3" customWidth="1"/>
    <col min="41" max="41" width="8.625" style="3" customWidth="1"/>
    <col min="42" max="44" width="7.125" style="3" customWidth="1"/>
    <col min="45" max="45" width="8.625" style="3" customWidth="1"/>
    <col min="46" max="46" width="1.625" style="3" customWidth="1"/>
    <col min="47" max="47" width="8.625" style="3" customWidth="1"/>
    <col min="48" max="50" width="7.125" style="3" customWidth="1"/>
    <col min="51" max="51" width="8.625" style="3" customWidth="1"/>
    <col min="52" max="52" width="1.625" style="3" customWidth="1"/>
    <col min="53" max="53" width="8.625" style="3" customWidth="1"/>
    <col min="54" max="56" width="7.125" style="3" customWidth="1"/>
    <col min="57" max="57" width="8.625" style="3" customWidth="1"/>
    <col min="58" max="58" width="1.625" style="3" customWidth="1"/>
    <col min="59" max="59" width="8.625" style="3" customWidth="1"/>
    <col min="60" max="62" width="7.125" style="3" customWidth="1"/>
    <col min="63" max="63" width="8.625" style="3" customWidth="1"/>
    <col min="64" max="16384" width="11" style="7"/>
  </cols>
  <sheetData>
    <row r="1" spans="1:99" s="8" customFormat="1" ht="12" x14ac:dyDescent="0.2">
      <c r="A1" s="6" t="s">
        <v>153</v>
      </c>
      <c r="B1" s="7"/>
      <c r="C1" s="7"/>
      <c r="D1" s="7"/>
      <c r="E1" s="3"/>
      <c r="F1" s="3"/>
      <c r="G1" s="3"/>
      <c r="H1" s="3"/>
      <c r="I1" s="3"/>
      <c r="J1" s="3"/>
      <c r="K1" s="3"/>
      <c r="L1" s="3"/>
      <c r="M1" s="3"/>
      <c r="N1" s="3"/>
      <c r="O1" s="3"/>
      <c r="P1" s="3"/>
      <c r="Q1" s="3"/>
      <c r="R1" s="3"/>
      <c r="S1" s="3"/>
      <c r="T1" s="3"/>
      <c r="U1" s="3"/>
      <c r="V1" s="3"/>
      <c r="W1" s="3"/>
      <c r="X1" s="3"/>
      <c r="Y1" s="3"/>
      <c r="Z1" s="3"/>
      <c r="AA1" s="3"/>
      <c r="AB1" s="3"/>
      <c r="AC1" s="3"/>
      <c r="AD1" s="3"/>
      <c r="AE1" s="3"/>
      <c r="AF1" s="3"/>
      <c r="AG1" s="3"/>
      <c r="AI1" s="3"/>
      <c r="AJ1" s="3"/>
      <c r="AK1" s="3"/>
      <c r="AL1" s="3"/>
      <c r="AM1" s="3"/>
      <c r="AN1" s="3"/>
      <c r="AO1" s="3"/>
      <c r="AP1" s="3"/>
      <c r="AQ1" s="3"/>
      <c r="AR1" s="3"/>
      <c r="AS1" s="3"/>
      <c r="AT1" s="3"/>
      <c r="AU1" s="3"/>
      <c r="AV1" s="3"/>
      <c r="AW1" s="3"/>
      <c r="AX1" s="3"/>
      <c r="AY1" s="3"/>
      <c r="AZ1" s="3"/>
      <c r="BA1" s="3"/>
      <c r="BB1" s="3"/>
      <c r="BC1" s="3"/>
      <c r="BD1" s="3"/>
      <c r="BE1" s="3"/>
      <c r="BF1" s="3"/>
      <c r="BG1" s="3"/>
      <c r="BH1" s="3"/>
      <c r="BI1" s="3"/>
      <c r="BJ1" s="3"/>
      <c r="BK1" s="3"/>
    </row>
    <row r="3" spans="1:99" s="56" customFormat="1" ht="13.5" customHeight="1" x14ac:dyDescent="0.2">
      <c r="A3" s="157" t="s">
        <v>146</v>
      </c>
      <c r="B3" s="157"/>
      <c r="C3" s="157"/>
      <c r="D3" s="157"/>
      <c r="E3" s="157"/>
      <c r="F3" s="157"/>
      <c r="G3" s="157"/>
      <c r="H3" s="157"/>
      <c r="I3" s="157"/>
      <c r="J3" s="157"/>
      <c r="K3" s="157"/>
      <c r="L3" s="157"/>
      <c r="M3" s="157"/>
      <c r="N3" s="157"/>
      <c r="O3" s="157"/>
      <c r="P3" s="157"/>
      <c r="Q3" s="157"/>
      <c r="R3" s="157"/>
      <c r="S3" s="157"/>
      <c r="T3" s="157"/>
      <c r="U3" s="157"/>
      <c r="V3" s="157"/>
      <c r="W3" s="157"/>
      <c r="X3" s="157"/>
      <c r="Y3" s="157"/>
      <c r="Z3" s="157"/>
      <c r="AA3" s="157"/>
      <c r="AB3" s="157"/>
      <c r="AC3" s="157"/>
      <c r="AD3" s="157"/>
      <c r="AE3" s="157"/>
      <c r="AF3" s="157"/>
      <c r="AG3" s="157"/>
      <c r="AH3" s="157"/>
      <c r="AI3" s="157"/>
      <c r="AJ3" s="157"/>
      <c r="AK3" s="157"/>
      <c r="AL3" s="157"/>
      <c r="AM3" s="157"/>
      <c r="AN3" s="157"/>
      <c r="AO3" s="157"/>
      <c r="AP3" s="157"/>
      <c r="AQ3" s="157"/>
      <c r="AR3" s="157"/>
      <c r="AS3" s="157"/>
      <c r="AT3" s="157"/>
      <c r="AU3" s="157"/>
      <c r="AV3" s="157"/>
      <c r="AW3" s="157"/>
      <c r="AX3" s="157"/>
      <c r="AY3" s="157"/>
      <c r="AZ3" s="157"/>
      <c r="BA3" s="157"/>
      <c r="BB3" s="157"/>
      <c r="BC3" s="157"/>
      <c r="BD3" s="157"/>
      <c r="BE3" s="157"/>
      <c r="BF3" s="157"/>
      <c r="BG3" s="157"/>
      <c r="BJ3" s="140" t="s">
        <v>168</v>
      </c>
      <c r="BK3" s="140"/>
    </row>
    <row r="4" spans="1:99" s="56" customFormat="1" ht="13.5" customHeight="1" x14ac:dyDescent="0.2">
      <c r="A4" s="136">
        <v>2024</v>
      </c>
      <c r="B4" s="136"/>
      <c r="C4" s="136"/>
      <c r="D4" s="136"/>
      <c r="E4" s="65"/>
      <c r="F4" s="65"/>
      <c r="G4" s="65"/>
      <c r="H4" s="65"/>
      <c r="I4" s="65"/>
      <c r="J4" s="65"/>
      <c r="K4" s="65"/>
      <c r="L4" s="65"/>
      <c r="M4" s="65"/>
      <c r="N4" s="65"/>
      <c r="O4" s="65"/>
      <c r="P4" s="65"/>
      <c r="Q4" s="65"/>
      <c r="R4" s="65"/>
      <c r="S4" s="65"/>
      <c r="T4" s="65"/>
      <c r="U4" s="65"/>
      <c r="V4" s="65"/>
      <c r="W4" s="65"/>
      <c r="X4" s="65"/>
      <c r="Y4" s="65"/>
      <c r="Z4" s="65"/>
      <c r="AA4" s="65"/>
      <c r="AB4" s="65"/>
      <c r="AC4" s="65"/>
      <c r="AD4" s="65"/>
      <c r="AE4" s="66"/>
      <c r="AF4" s="66"/>
      <c r="AG4" s="66"/>
      <c r="AH4" s="67"/>
      <c r="AI4" s="65"/>
      <c r="AJ4" s="65"/>
      <c r="AK4" s="65"/>
      <c r="AL4" s="65"/>
      <c r="AM4" s="65"/>
      <c r="AN4" s="65"/>
      <c r="AO4" s="65"/>
      <c r="AP4" s="65"/>
      <c r="AQ4" s="65"/>
      <c r="AR4" s="65"/>
      <c r="AS4" s="65"/>
      <c r="AT4" s="65"/>
      <c r="AU4" s="65"/>
      <c r="AV4" s="65"/>
      <c r="AW4" s="65"/>
      <c r="AX4" s="65"/>
      <c r="AY4" s="65"/>
      <c r="AZ4" s="65"/>
      <c r="BA4" s="65"/>
      <c r="BB4" s="65"/>
      <c r="BC4" s="65"/>
      <c r="BD4" s="65"/>
      <c r="BE4" s="65"/>
      <c r="BF4" s="65"/>
      <c r="BG4" s="65"/>
      <c r="BH4" s="11"/>
      <c r="BI4" s="58"/>
      <c r="BJ4" s="153"/>
      <c r="BK4" s="153"/>
    </row>
    <row r="5" spans="1:99" s="56" customFormat="1" ht="13.5" customHeight="1" x14ac:dyDescent="0.2">
      <c r="A5" s="84" t="s">
        <v>169</v>
      </c>
      <c r="B5" s="81"/>
      <c r="C5" s="81"/>
      <c r="D5" s="81"/>
      <c r="E5" s="9"/>
      <c r="F5" s="9"/>
      <c r="G5" s="9"/>
      <c r="H5" s="9"/>
      <c r="I5" s="9"/>
      <c r="J5" s="70"/>
      <c r="K5" s="9"/>
      <c r="L5" s="9"/>
      <c r="M5" s="9"/>
      <c r="N5" s="9"/>
      <c r="O5" s="9"/>
      <c r="P5" s="71"/>
      <c r="Q5" s="9"/>
      <c r="R5" s="9"/>
      <c r="S5" s="9"/>
      <c r="T5" s="9"/>
      <c r="U5" s="9"/>
      <c r="V5" s="71"/>
      <c r="W5" s="9"/>
      <c r="X5" s="9"/>
      <c r="Y5" s="9"/>
      <c r="Z5" s="9"/>
      <c r="AA5" s="9"/>
      <c r="AB5" s="71"/>
      <c r="AC5" s="9"/>
      <c r="AD5" s="9"/>
      <c r="AE5" s="9"/>
      <c r="AF5" s="9"/>
      <c r="AG5" s="72"/>
      <c r="AH5" s="71"/>
      <c r="AI5" s="9"/>
      <c r="AJ5" s="9"/>
      <c r="AK5" s="9"/>
      <c r="AL5" s="9"/>
      <c r="AM5" s="9"/>
      <c r="AN5" s="71"/>
      <c r="AO5" s="9"/>
      <c r="AP5" s="9"/>
      <c r="AQ5" s="9"/>
      <c r="AR5" s="9"/>
      <c r="AS5" s="9"/>
      <c r="AT5" s="71"/>
      <c r="AU5" s="9"/>
      <c r="AV5" s="9"/>
      <c r="AW5" s="9"/>
      <c r="AX5" s="9"/>
      <c r="AY5" s="9"/>
      <c r="AZ5" s="71"/>
      <c r="BA5" s="9"/>
      <c r="BB5" s="9"/>
      <c r="BC5" s="9"/>
      <c r="BD5" s="9"/>
      <c r="BE5" s="9"/>
      <c r="BF5" s="71"/>
      <c r="BG5" s="9"/>
      <c r="BH5" s="11"/>
      <c r="BI5" s="11"/>
      <c r="BJ5" s="11"/>
      <c r="BK5" s="61" t="s">
        <v>7</v>
      </c>
    </row>
    <row r="6" spans="1:99" s="13" customFormat="1" ht="11.25" customHeight="1" x14ac:dyDescent="0.2">
      <c r="A6" s="141" t="s">
        <v>42</v>
      </c>
      <c r="B6" s="141"/>
      <c r="C6" s="141"/>
      <c r="D6" s="141"/>
      <c r="E6" s="150" t="s">
        <v>57</v>
      </c>
      <c r="F6" s="150"/>
      <c r="G6" s="150"/>
      <c r="H6" s="150"/>
      <c r="I6" s="150"/>
      <c r="J6" s="150"/>
      <c r="K6" s="150"/>
      <c r="L6" s="150"/>
      <c r="M6" s="150"/>
      <c r="N6" s="150"/>
      <c r="O6" s="150"/>
      <c r="P6" s="150"/>
      <c r="Q6" s="150"/>
      <c r="R6" s="150"/>
      <c r="S6" s="150"/>
      <c r="T6" s="150"/>
      <c r="U6" s="150"/>
      <c r="V6" s="150"/>
      <c r="W6" s="150"/>
      <c r="X6" s="150"/>
      <c r="Y6" s="150"/>
      <c r="Z6" s="150"/>
      <c r="AA6" s="150"/>
      <c r="AB6" s="150"/>
      <c r="AC6" s="150"/>
      <c r="AD6" s="150"/>
      <c r="AE6" s="150"/>
      <c r="AF6" s="150"/>
      <c r="AG6" s="150"/>
      <c r="AH6" s="24"/>
      <c r="AI6" s="150" t="s">
        <v>6</v>
      </c>
      <c r="AJ6" s="150"/>
      <c r="AK6" s="150"/>
      <c r="AL6" s="150"/>
      <c r="AM6" s="150"/>
      <c r="AN6" s="150"/>
      <c r="AO6" s="150"/>
      <c r="AP6" s="150"/>
      <c r="AQ6" s="150"/>
      <c r="AR6" s="150"/>
      <c r="AS6" s="150"/>
      <c r="AT6" s="150"/>
      <c r="AU6" s="150"/>
      <c r="AV6" s="150"/>
      <c r="AW6" s="150"/>
      <c r="AX6" s="150"/>
      <c r="AY6" s="150"/>
      <c r="AZ6" s="150"/>
      <c r="BA6" s="150"/>
      <c r="BB6" s="150"/>
      <c r="BC6" s="150"/>
      <c r="BD6" s="150"/>
      <c r="BE6" s="150"/>
      <c r="BF6" s="150"/>
      <c r="BG6" s="150"/>
      <c r="BH6" s="150"/>
      <c r="BI6" s="150"/>
      <c r="BJ6" s="150"/>
      <c r="BK6" s="150"/>
    </row>
    <row r="7" spans="1:99" s="13" customFormat="1" x14ac:dyDescent="0.2">
      <c r="A7" s="149"/>
      <c r="B7" s="149"/>
      <c r="C7" s="149"/>
      <c r="D7" s="149"/>
      <c r="E7" s="150" t="s">
        <v>52</v>
      </c>
      <c r="F7" s="150"/>
      <c r="G7" s="150"/>
      <c r="H7" s="150"/>
      <c r="I7" s="150"/>
      <c r="J7" s="12"/>
      <c r="K7" s="150" t="s">
        <v>53</v>
      </c>
      <c r="L7" s="150"/>
      <c r="M7" s="150"/>
      <c r="N7" s="150"/>
      <c r="O7" s="150"/>
      <c r="P7" s="12"/>
      <c r="Q7" s="150" t="s">
        <v>54</v>
      </c>
      <c r="R7" s="150"/>
      <c r="S7" s="150"/>
      <c r="T7" s="150"/>
      <c r="U7" s="150"/>
      <c r="V7" s="12"/>
      <c r="W7" s="150" t="s">
        <v>55</v>
      </c>
      <c r="X7" s="150"/>
      <c r="Y7" s="150"/>
      <c r="Z7" s="150"/>
      <c r="AA7" s="150"/>
      <c r="AB7" s="12"/>
      <c r="AC7" s="150" t="s">
        <v>108</v>
      </c>
      <c r="AD7" s="150"/>
      <c r="AE7" s="150"/>
      <c r="AF7" s="150"/>
      <c r="AG7" s="150"/>
      <c r="AI7" s="150" t="s">
        <v>52</v>
      </c>
      <c r="AJ7" s="150"/>
      <c r="AK7" s="150"/>
      <c r="AL7" s="150"/>
      <c r="AM7" s="150"/>
      <c r="AN7" s="12"/>
      <c r="AO7" s="150" t="s">
        <v>53</v>
      </c>
      <c r="AP7" s="150"/>
      <c r="AQ7" s="150"/>
      <c r="AR7" s="150"/>
      <c r="AS7" s="150"/>
      <c r="AT7" s="12"/>
      <c r="AU7" s="150" t="s">
        <v>54</v>
      </c>
      <c r="AV7" s="150"/>
      <c r="AW7" s="150"/>
      <c r="AX7" s="150"/>
      <c r="AY7" s="150"/>
      <c r="AZ7" s="12"/>
      <c r="BA7" s="150" t="s">
        <v>55</v>
      </c>
      <c r="BB7" s="150"/>
      <c r="BC7" s="150"/>
      <c r="BD7" s="150"/>
      <c r="BE7" s="150"/>
      <c r="BF7" s="12"/>
      <c r="BG7" s="150" t="s">
        <v>108</v>
      </c>
      <c r="BH7" s="150"/>
      <c r="BI7" s="150"/>
      <c r="BJ7" s="150"/>
      <c r="BK7" s="150"/>
    </row>
    <row r="8" spans="1:99" s="13" customFormat="1" ht="27" customHeight="1" x14ac:dyDescent="0.2">
      <c r="A8" s="149"/>
      <c r="B8" s="149"/>
      <c r="C8" s="149"/>
      <c r="D8" s="149"/>
      <c r="E8" s="161" t="s">
        <v>129</v>
      </c>
      <c r="F8" s="161" t="s">
        <v>113</v>
      </c>
      <c r="G8" s="163" t="s">
        <v>114</v>
      </c>
      <c r="H8" s="163"/>
      <c r="I8" s="161" t="s">
        <v>115</v>
      </c>
      <c r="J8" s="128"/>
      <c r="K8" s="161" t="s">
        <v>129</v>
      </c>
      <c r="L8" s="161" t="s">
        <v>113</v>
      </c>
      <c r="M8" s="163" t="s">
        <v>114</v>
      </c>
      <c r="N8" s="163"/>
      <c r="O8" s="161" t="s">
        <v>115</v>
      </c>
      <c r="P8" s="126"/>
      <c r="Q8" s="161" t="s">
        <v>129</v>
      </c>
      <c r="R8" s="161" t="s">
        <v>113</v>
      </c>
      <c r="S8" s="163" t="s">
        <v>114</v>
      </c>
      <c r="T8" s="163"/>
      <c r="U8" s="161" t="s">
        <v>115</v>
      </c>
      <c r="V8" s="126"/>
      <c r="W8" s="161" t="s">
        <v>129</v>
      </c>
      <c r="X8" s="161" t="s">
        <v>113</v>
      </c>
      <c r="Y8" s="163" t="s">
        <v>114</v>
      </c>
      <c r="Z8" s="163"/>
      <c r="AA8" s="161" t="s">
        <v>115</v>
      </c>
      <c r="AB8" s="126"/>
      <c r="AC8" s="161" t="s">
        <v>129</v>
      </c>
      <c r="AD8" s="161" t="s">
        <v>113</v>
      </c>
      <c r="AE8" s="163" t="s">
        <v>114</v>
      </c>
      <c r="AF8" s="163"/>
      <c r="AG8" s="161" t="s">
        <v>115</v>
      </c>
      <c r="AH8" s="126"/>
      <c r="AI8" s="161" t="s">
        <v>112</v>
      </c>
      <c r="AJ8" s="161" t="s">
        <v>113</v>
      </c>
      <c r="AK8" s="163" t="s">
        <v>114</v>
      </c>
      <c r="AL8" s="163"/>
      <c r="AM8" s="161" t="s">
        <v>115</v>
      </c>
      <c r="AN8" s="128"/>
      <c r="AO8" s="161" t="s">
        <v>112</v>
      </c>
      <c r="AP8" s="161" t="s">
        <v>113</v>
      </c>
      <c r="AQ8" s="163" t="s">
        <v>114</v>
      </c>
      <c r="AR8" s="163"/>
      <c r="AS8" s="161" t="s">
        <v>115</v>
      </c>
      <c r="AT8" s="126"/>
      <c r="AU8" s="161" t="s">
        <v>112</v>
      </c>
      <c r="AV8" s="161" t="s">
        <v>113</v>
      </c>
      <c r="AW8" s="163" t="s">
        <v>114</v>
      </c>
      <c r="AX8" s="163"/>
      <c r="AY8" s="161" t="s">
        <v>115</v>
      </c>
      <c r="AZ8" s="126"/>
      <c r="BA8" s="161" t="s">
        <v>112</v>
      </c>
      <c r="BB8" s="161" t="s">
        <v>113</v>
      </c>
      <c r="BC8" s="163" t="s">
        <v>114</v>
      </c>
      <c r="BD8" s="163"/>
      <c r="BE8" s="161" t="s">
        <v>115</v>
      </c>
      <c r="BF8" s="126"/>
      <c r="BG8" s="161" t="s">
        <v>112</v>
      </c>
      <c r="BH8" s="161" t="s">
        <v>113</v>
      </c>
      <c r="BI8" s="163" t="s">
        <v>114</v>
      </c>
      <c r="BJ8" s="163"/>
      <c r="BK8" s="161" t="s">
        <v>115</v>
      </c>
    </row>
    <row r="9" spans="1:99" s="13" customFormat="1" ht="22.5" x14ac:dyDescent="0.2">
      <c r="A9" s="142"/>
      <c r="B9" s="142"/>
      <c r="C9" s="142"/>
      <c r="D9" s="142"/>
      <c r="E9" s="162"/>
      <c r="F9" s="162"/>
      <c r="G9" s="127" t="s">
        <v>116</v>
      </c>
      <c r="H9" s="127" t="s">
        <v>117</v>
      </c>
      <c r="I9" s="162"/>
      <c r="J9" s="128"/>
      <c r="K9" s="162"/>
      <c r="L9" s="162"/>
      <c r="M9" s="127" t="s">
        <v>116</v>
      </c>
      <c r="N9" s="127" t="s">
        <v>117</v>
      </c>
      <c r="O9" s="162"/>
      <c r="P9" s="126"/>
      <c r="Q9" s="162"/>
      <c r="R9" s="162"/>
      <c r="S9" s="127" t="s">
        <v>116</v>
      </c>
      <c r="T9" s="127" t="s">
        <v>117</v>
      </c>
      <c r="U9" s="162"/>
      <c r="V9" s="126"/>
      <c r="W9" s="162"/>
      <c r="X9" s="162"/>
      <c r="Y9" s="127" t="s">
        <v>116</v>
      </c>
      <c r="Z9" s="127" t="s">
        <v>117</v>
      </c>
      <c r="AA9" s="162"/>
      <c r="AB9" s="126"/>
      <c r="AC9" s="162"/>
      <c r="AD9" s="162"/>
      <c r="AE9" s="127" t="s">
        <v>116</v>
      </c>
      <c r="AF9" s="127" t="s">
        <v>117</v>
      </c>
      <c r="AG9" s="162"/>
      <c r="AH9" s="126"/>
      <c r="AI9" s="162"/>
      <c r="AJ9" s="162"/>
      <c r="AK9" s="127" t="s">
        <v>116</v>
      </c>
      <c r="AL9" s="127" t="s">
        <v>117</v>
      </c>
      <c r="AM9" s="162"/>
      <c r="AN9" s="128"/>
      <c r="AO9" s="162"/>
      <c r="AP9" s="162"/>
      <c r="AQ9" s="127" t="s">
        <v>116</v>
      </c>
      <c r="AR9" s="127" t="s">
        <v>117</v>
      </c>
      <c r="AS9" s="162"/>
      <c r="AT9" s="126"/>
      <c r="AU9" s="162"/>
      <c r="AV9" s="162"/>
      <c r="AW9" s="127" t="s">
        <v>116</v>
      </c>
      <c r="AX9" s="127" t="s">
        <v>117</v>
      </c>
      <c r="AY9" s="162"/>
      <c r="AZ9" s="126"/>
      <c r="BA9" s="162"/>
      <c r="BB9" s="162"/>
      <c r="BC9" s="127" t="s">
        <v>116</v>
      </c>
      <c r="BD9" s="127" t="s">
        <v>117</v>
      </c>
      <c r="BE9" s="162"/>
      <c r="BF9" s="126"/>
      <c r="BG9" s="162"/>
      <c r="BH9" s="162"/>
      <c r="BI9" s="127" t="s">
        <v>116</v>
      </c>
      <c r="BJ9" s="127" t="s">
        <v>117</v>
      </c>
      <c r="BK9" s="162"/>
    </row>
    <row r="10" spans="1:99" s="13" customFormat="1" x14ac:dyDescent="0.2">
      <c r="A10" s="2" t="s">
        <v>0</v>
      </c>
      <c r="B10" s="16"/>
      <c r="C10" s="16"/>
      <c r="D10" s="16"/>
      <c r="E10" s="45">
        <v>95278.356</v>
      </c>
      <c r="F10" s="46">
        <v>567.00638306790006</v>
      </c>
      <c r="G10" s="45">
        <v>94166.907860951804</v>
      </c>
      <c r="H10" s="45">
        <v>96389.80413904821</v>
      </c>
      <c r="I10" s="45">
        <v>0.59510512869999999</v>
      </c>
      <c r="J10" s="31"/>
      <c r="K10" s="45">
        <v>18628.275000000001</v>
      </c>
      <c r="L10" s="46">
        <v>303.80240193430001</v>
      </c>
      <c r="M10" s="45">
        <v>18032.760338522399</v>
      </c>
      <c r="N10" s="45">
        <v>19223.7896614776</v>
      </c>
      <c r="O10" s="45">
        <v>1.630867066</v>
      </c>
      <c r="P10" s="31"/>
      <c r="Q10" s="45">
        <v>9810.4369999999999</v>
      </c>
      <c r="R10" s="46">
        <v>219.5101863408</v>
      </c>
      <c r="S10" s="45">
        <v>9380.1522705926</v>
      </c>
      <c r="T10" s="45">
        <v>10240.7217294074</v>
      </c>
      <c r="U10" s="45">
        <v>2.2375169051000001</v>
      </c>
      <c r="V10" s="31"/>
      <c r="W10" s="45">
        <v>6499.0110000000004</v>
      </c>
      <c r="X10" s="46">
        <v>175.8211410042</v>
      </c>
      <c r="Y10" s="45">
        <v>6154.3657088534001</v>
      </c>
      <c r="Z10" s="45">
        <v>6843.6562911465999</v>
      </c>
      <c r="AA10" s="45">
        <v>2.7053522605999998</v>
      </c>
      <c r="AB10" s="31"/>
      <c r="AC10" s="45">
        <v>4056.7310000000002</v>
      </c>
      <c r="AD10" s="46">
        <v>145.16799742840001</v>
      </c>
      <c r="AE10" s="45">
        <v>3772.1721212829998</v>
      </c>
      <c r="AF10" s="45">
        <v>4341.2898787169997</v>
      </c>
      <c r="AG10" s="45">
        <v>3.5784477065</v>
      </c>
      <c r="AH10" s="31"/>
      <c r="AI10" s="45">
        <v>73.169424798899996</v>
      </c>
      <c r="AJ10" s="46">
        <v>0.28984551559999999</v>
      </c>
      <c r="AK10" s="45">
        <v>72.601268480900004</v>
      </c>
      <c r="AL10" s="45">
        <v>73.737581116900003</v>
      </c>
      <c r="AM10" s="45">
        <v>0.39612927990000002</v>
      </c>
      <c r="AN10" s="31"/>
      <c r="AO10" s="45">
        <v>14.305664202999999</v>
      </c>
      <c r="AP10" s="46">
        <v>0.21670891819999999</v>
      </c>
      <c r="AQ10" s="45">
        <v>13.880870530399999</v>
      </c>
      <c r="AR10" s="45">
        <v>14.730457875600001</v>
      </c>
      <c r="AS10" s="45">
        <v>1.5148469523999999</v>
      </c>
      <c r="AT10" s="31"/>
      <c r="AU10" s="45">
        <v>7.533967445</v>
      </c>
      <c r="AV10" s="46">
        <v>0.16106343670000001</v>
      </c>
      <c r="AW10" s="45">
        <v>7.2182502638999999</v>
      </c>
      <c r="AX10" s="45">
        <v>7.8496846261000002</v>
      </c>
      <c r="AY10" s="45">
        <v>2.1378302711999999</v>
      </c>
      <c r="AZ10" s="31"/>
      <c r="BA10" s="45">
        <v>4.9909435531000002</v>
      </c>
      <c r="BB10" s="46">
        <v>0.13217067639999999</v>
      </c>
      <c r="BC10" s="45">
        <v>4.7318620741000004</v>
      </c>
      <c r="BD10" s="45">
        <v>5.2500250321999999</v>
      </c>
      <c r="BE10" s="45">
        <v>2.6482102033000001</v>
      </c>
      <c r="BF10" s="31"/>
      <c r="BG10" s="45">
        <v>3.115384084</v>
      </c>
      <c r="BH10" s="46">
        <v>0.1099251244</v>
      </c>
      <c r="BI10" s="45">
        <v>2.8999084234999999</v>
      </c>
      <c r="BJ10" s="45">
        <v>3.3308597446000001</v>
      </c>
      <c r="BK10" s="45">
        <v>3.5284613841999999</v>
      </c>
      <c r="BL10" s="31"/>
      <c r="BM10" s="31"/>
      <c r="BN10" s="31"/>
      <c r="BO10" s="31"/>
      <c r="BP10" s="31"/>
      <c r="BQ10" s="31"/>
      <c r="BR10" s="31"/>
      <c r="BS10" s="31"/>
      <c r="BT10" s="31"/>
      <c r="BU10" s="31"/>
      <c r="BV10" s="31"/>
      <c r="BW10" s="31"/>
      <c r="BX10" s="31"/>
      <c r="BY10" s="31"/>
      <c r="BZ10" s="31"/>
      <c r="CA10" s="31"/>
      <c r="CB10" s="31"/>
      <c r="CC10" s="31"/>
      <c r="CD10" s="31"/>
      <c r="CE10" s="31"/>
      <c r="CF10" s="31"/>
      <c r="CG10" s="31"/>
      <c r="CH10" s="31"/>
      <c r="CI10" s="31"/>
      <c r="CJ10" s="31"/>
      <c r="CK10" s="31"/>
      <c r="CL10" s="31"/>
      <c r="CM10" s="31"/>
      <c r="CN10" s="31"/>
      <c r="CO10" s="31"/>
      <c r="CP10" s="31"/>
      <c r="CQ10" s="31"/>
      <c r="CR10" s="31"/>
      <c r="CS10" s="31"/>
      <c r="CT10" s="31"/>
      <c r="CU10" s="31"/>
    </row>
    <row r="11" spans="1:99" x14ac:dyDescent="0.2">
      <c r="A11" s="18" t="s">
        <v>10</v>
      </c>
      <c r="B11" s="3"/>
      <c r="C11" s="3"/>
      <c r="D11" s="3"/>
      <c r="E11" s="27">
        <v>1264.82</v>
      </c>
      <c r="F11" s="42">
        <v>24.837022774899999</v>
      </c>
      <c r="G11" s="27">
        <v>1216.1343704075</v>
      </c>
      <c r="H11" s="27">
        <v>1313.5056295925001</v>
      </c>
      <c r="I11" s="27">
        <v>1.9636804269000001</v>
      </c>
      <c r="J11" s="32"/>
      <c r="K11" s="27">
        <v>110.598</v>
      </c>
      <c r="L11" s="42">
        <v>9.3905097332</v>
      </c>
      <c r="M11" s="27">
        <v>92.190685939000005</v>
      </c>
      <c r="N11" s="27">
        <v>129.00531406100001</v>
      </c>
      <c r="O11" s="27">
        <v>8.4906686677999996</v>
      </c>
      <c r="P11" s="32"/>
      <c r="Q11" s="27">
        <v>63.688000000000002</v>
      </c>
      <c r="R11" s="42">
        <v>8.4584119536000006</v>
      </c>
      <c r="S11" s="27">
        <v>47.107787667499998</v>
      </c>
      <c r="T11" s="27">
        <v>80.268212332499999</v>
      </c>
      <c r="U11" s="27">
        <v>13.281013618899999</v>
      </c>
      <c r="V11" s="32"/>
      <c r="W11" s="27">
        <v>57.436</v>
      </c>
      <c r="X11" s="42">
        <v>7.2810109268000014</v>
      </c>
      <c r="Y11" s="27">
        <v>43.163733784500003</v>
      </c>
      <c r="Z11" s="27">
        <v>71.708266215500004</v>
      </c>
      <c r="AA11" s="27">
        <v>12.6767374588</v>
      </c>
      <c r="AB11" s="32"/>
      <c r="AC11" s="27">
        <v>12.362</v>
      </c>
      <c r="AD11" s="42">
        <v>2.1738605764000001</v>
      </c>
      <c r="AE11" s="27">
        <v>8.1007899602000002</v>
      </c>
      <c r="AF11" s="27">
        <v>16.6232100398</v>
      </c>
      <c r="AG11" s="27">
        <v>17.5850232678</v>
      </c>
      <c r="AH11" s="32"/>
      <c r="AI11" s="27">
        <v>84.516171280199998</v>
      </c>
      <c r="AJ11" s="42">
        <v>0.95278746840000006</v>
      </c>
      <c r="AK11" s="27">
        <v>82.648513542499998</v>
      </c>
      <c r="AL11" s="27">
        <v>86.383829017899998</v>
      </c>
      <c r="AM11" s="27">
        <v>1.1273433876000001</v>
      </c>
      <c r="AN11" s="32"/>
      <c r="AO11" s="27">
        <v>7.3902369596000002</v>
      </c>
      <c r="AP11" s="42">
        <v>0.61114697130000006</v>
      </c>
      <c r="AQ11" s="27">
        <v>6.1922642660999996</v>
      </c>
      <c r="AR11" s="27">
        <v>8.5882096530999998</v>
      </c>
      <c r="AS11" s="27">
        <v>8.2696532553999997</v>
      </c>
      <c r="AT11" s="32"/>
      <c r="AU11" s="27">
        <v>4.2556774216999997</v>
      </c>
      <c r="AV11" s="42">
        <v>0.57004235040000006</v>
      </c>
      <c r="AW11" s="27">
        <v>3.1382781675000002</v>
      </c>
      <c r="AX11" s="27">
        <v>5.3730766758000001</v>
      </c>
      <c r="AY11" s="27">
        <v>13.394867465900001</v>
      </c>
      <c r="AZ11" s="32"/>
      <c r="BA11" s="27">
        <v>3.8379143385000001</v>
      </c>
      <c r="BB11" s="42">
        <v>0.48195452039999997</v>
      </c>
      <c r="BC11" s="27">
        <v>2.8931851947</v>
      </c>
      <c r="BD11" s="27">
        <v>4.7826434824000001</v>
      </c>
      <c r="BE11" s="27">
        <v>12.557719582000001</v>
      </c>
      <c r="BF11" s="32"/>
      <c r="BG11" s="27">
        <v>0.82603762540000003</v>
      </c>
      <c r="BH11" s="42">
        <v>0.1460941385</v>
      </c>
      <c r="BI11" s="27">
        <v>0.53966332140000006</v>
      </c>
      <c r="BJ11" s="27">
        <v>1.1124119294000001</v>
      </c>
      <c r="BK11" s="27">
        <v>17.686136075899999</v>
      </c>
      <c r="BL11" s="32"/>
      <c r="BM11" s="33"/>
      <c r="BN11" s="33"/>
      <c r="BO11" s="33"/>
      <c r="BP11" s="33"/>
      <c r="BQ11" s="33"/>
      <c r="BR11" s="33"/>
      <c r="BS11" s="33"/>
      <c r="BT11" s="33"/>
      <c r="BU11" s="33"/>
      <c r="BV11" s="33"/>
      <c r="BW11" s="33"/>
      <c r="BX11" s="33"/>
      <c r="BY11" s="33"/>
      <c r="BZ11" s="33"/>
      <c r="CA11" s="33"/>
      <c r="CB11" s="33"/>
      <c r="CC11" s="33"/>
      <c r="CD11" s="33"/>
      <c r="CE11" s="33"/>
      <c r="CF11" s="33"/>
      <c r="CG11" s="33"/>
      <c r="CH11" s="33"/>
      <c r="CI11" s="33"/>
      <c r="CJ11" s="33"/>
      <c r="CK11" s="33"/>
      <c r="CL11" s="33"/>
      <c r="CM11" s="33"/>
      <c r="CN11" s="33"/>
      <c r="CO11" s="33"/>
      <c r="CP11" s="33"/>
      <c r="CQ11" s="33"/>
      <c r="CR11" s="33"/>
      <c r="CS11" s="33"/>
      <c r="CT11" s="33"/>
      <c r="CU11" s="33"/>
    </row>
    <row r="12" spans="1:99" x14ac:dyDescent="0.2">
      <c r="A12" s="18" t="s">
        <v>11</v>
      </c>
      <c r="B12" s="3"/>
      <c r="C12" s="3"/>
      <c r="D12" s="3"/>
      <c r="E12" s="27">
        <v>3206.8809999999999</v>
      </c>
      <c r="F12" s="42">
        <v>70.207040186300006</v>
      </c>
      <c r="G12" s="27">
        <v>3069.2608840836001</v>
      </c>
      <c r="H12" s="27">
        <v>3344.5011159164001</v>
      </c>
      <c r="I12" s="27">
        <v>2.1892624074999998</v>
      </c>
      <c r="J12" s="32"/>
      <c r="K12" s="27">
        <v>288.32100000000003</v>
      </c>
      <c r="L12" s="42">
        <v>26.6298222074</v>
      </c>
      <c r="M12" s="27">
        <v>236.1211179185</v>
      </c>
      <c r="N12" s="27">
        <v>340.52088208150002</v>
      </c>
      <c r="O12" s="27">
        <v>9.2361715614000008</v>
      </c>
      <c r="P12" s="32"/>
      <c r="Q12" s="27">
        <v>146.267</v>
      </c>
      <c r="R12" s="42">
        <v>18.202486742400001</v>
      </c>
      <c r="S12" s="27">
        <v>110.586413996</v>
      </c>
      <c r="T12" s="27">
        <v>181.94758600399999</v>
      </c>
      <c r="U12" s="27">
        <v>12.444698217899999</v>
      </c>
      <c r="V12" s="32"/>
      <c r="W12" s="27">
        <v>141.12700000000001</v>
      </c>
      <c r="X12" s="42">
        <v>20.4415163904</v>
      </c>
      <c r="Y12" s="27">
        <v>101.0574592861</v>
      </c>
      <c r="Z12" s="27">
        <v>181.19654071389999</v>
      </c>
      <c r="AA12" s="27">
        <v>14.484483047399999</v>
      </c>
      <c r="AB12" s="32"/>
      <c r="AC12" s="27">
        <v>27.530999999999999</v>
      </c>
      <c r="AD12" s="42">
        <v>7.0276479178000004</v>
      </c>
      <c r="AE12" s="27">
        <v>13.7553769499</v>
      </c>
      <c r="AF12" s="27">
        <v>41.306623050100001</v>
      </c>
      <c r="AG12" s="27">
        <v>25.526308226499999</v>
      </c>
      <c r="AH12" s="32"/>
      <c r="AI12" s="27">
        <v>84.779897192299998</v>
      </c>
      <c r="AJ12" s="42">
        <v>1.0636724451999999</v>
      </c>
      <c r="AK12" s="27">
        <v>82.694882287600009</v>
      </c>
      <c r="AL12" s="27">
        <v>86.864912097000001</v>
      </c>
      <c r="AM12" s="27">
        <v>1.2546281375999999</v>
      </c>
      <c r="AN12" s="32"/>
      <c r="AO12" s="27">
        <v>7.6223048932999999</v>
      </c>
      <c r="AP12" s="42">
        <v>0.69362211110000005</v>
      </c>
      <c r="AQ12" s="27">
        <v>6.2626641068</v>
      </c>
      <c r="AR12" s="27">
        <v>8.9819456797000008</v>
      </c>
      <c r="AS12" s="27">
        <v>9.0998998444000012</v>
      </c>
      <c r="AT12" s="32"/>
      <c r="AU12" s="27">
        <v>3.866841714</v>
      </c>
      <c r="AV12" s="42">
        <v>0.47349994290000003</v>
      </c>
      <c r="AW12" s="27">
        <v>2.9386852661999998</v>
      </c>
      <c r="AX12" s="27">
        <v>4.7949981618000006</v>
      </c>
      <c r="AY12" s="27">
        <v>12.2451338308</v>
      </c>
      <c r="AZ12" s="32"/>
      <c r="BA12" s="27">
        <v>3.7309562005000001</v>
      </c>
      <c r="BB12" s="42">
        <v>0.53534876259999997</v>
      </c>
      <c r="BC12" s="27">
        <v>2.6815634533999999</v>
      </c>
      <c r="BD12" s="27">
        <v>4.7803489475000003</v>
      </c>
      <c r="BE12" s="27">
        <v>14.348835361000001</v>
      </c>
      <c r="BF12" s="32"/>
      <c r="BG12" s="27">
        <v>0.72783347730000003</v>
      </c>
      <c r="BH12" s="42">
        <v>0.18618318640000001</v>
      </c>
      <c r="BI12" s="27">
        <v>0.36287646410000002</v>
      </c>
      <c r="BJ12" s="27">
        <v>1.0927904905000001</v>
      </c>
      <c r="BK12" s="27">
        <v>25.580464789400001</v>
      </c>
      <c r="BL12" s="32"/>
      <c r="BM12" s="33"/>
      <c r="BN12" s="33"/>
      <c r="BO12" s="33"/>
      <c r="BP12" s="33"/>
      <c r="BQ12" s="33"/>
      <c r="BR12" s="33"/>
      <c r="BS12" s="33"/>
      <c r="BT12" s="33"/>
      <c r="BU12" s="33"/>
      <c r="BV12" s="33"/>
      <c r="BW12" s="33"/>
      <c r="BX12" s="33"/>
      <c r="BY12" s="33"/>
      <c r="BZ12" s="33"/>
      <c r="CA12" s="33"/>
      <c r="CB12" s="33"/>
      <c r="CC12" s="33"/>
      <c r="CD12" s="33"/>
      <c r="CE12" s="33"/>
      <c r="CF12" s="33"/>
      <c r="CG12" s="33"/>
      <c r="CH12" s="33"/>
      <c r="CI12" s="33"/>
      <c r="CJ12" s="33"/>
      <c r="CK12" s="33"/>
      <c r="CL12" s="33"/>
      <c r="CM12" s="33"/>
      <c r="CN12" s="33"/>
      <c r="CO12" s="33"/>
      <c r="CP12" s="33"/>
      <c r="CQ12" s="33"/>
      <c r="CR12" s="33"/>
      <c r="CS12" s="33"/>
      <c r="CT12" s="33"/>
      <c r="CU12" s="33"/>
    </row>
    <row r="13" spans="1:99" x14ac:dyDescent="0.2">
      <c r="A13" s="18" t="s">
        <v>12</v>
      </c>
      <c r="B13" s="3"/>
      <c r="C13" s="3"/>
      <c r="D13" s="3"/>
      <c r="E13" s="27">
        <v>712.08299999999997</v>
      </c>
      <c r="F13" s="42">
        <v>16.993875737900002</v>
      </c>
      <c r="G13" s="27">
        <v>678.77153803390001</v>
      </c>
      <c r="H13" s="27">
        <v>745.39446196610004</v>
      </c>
      <c r="I13" s="27">
        <v>2.3865020984999998</v>
      </c>
      <c r="J13" s="32"/>
      <c r="K13" s="27">
        <v>86.866</v>
      </c>
      <c r="L13" s="42">
        <v>8.6803296783999997</v>
      </c>
      <c r="M13" s="27">
        <v>69.850783671800002</v>
      </c>
      <c r="N13" s="27">
        <v>103.8812163282</v>
      </c>
      <c r="O13" s="27">
        <v>9.9927816158000002</v>
      </c>
      <c r="P13" s="32"/>
      <c r="Q13" s="27">
        <v>44.250999999999998</v>
      </c>
      <c r="R13" s="42">
        <v>5.4064039896000002</v>
      </c>
      <c r="S13" s="27">
        <v>33.653345665499998</v>
      </c>
      <c r="T13" s="27">
        <v>54.848654334499997</v>
      </c>
      <c r="U13" s="27">
        <v>12.217586019800001</v>
      </c>
      <c r="V13" s="32"/>
      <c r="W13" s="27">
        <v>34.71</v>
      </c>
      <c r="X13" s="42">
        <v>4.2863697878</v>
      </c>
      <c r="Y13" s="27">
        <v>26.3078411069</v>
      </c>
      <c r="Z13" s="27">
        <v>43.112158893100002</v>
      </c>
      <c r="AA13" s="27">
        <v>12.3490918693</v>
      </c>
      <c r="AB13" s="32"/>
      <c r="AC13" s="27">
        <v>8.6750000000000007</v>
      </c>
      <c r="AD13" s="42">
        <v>1.6206624344</v>
      </c>
      <c r="AE13" s="27">
        <v>5.4981711308000003</v>
      </c>
      <c r="AF13" s="27">
        <v>11.8518288692</v>
      </c>
      <c r="AG13" s="27">
        <v>18.681987716399998</v>
      </c>
      <c r="AH13" s="32"/>
      <c r="AI13" s="27">
        <v>81.111161736400007</v>
      </c>
      <c r="AJ13" s="42">
        <v>1.1765289103000001</v>
      </c>
      <c r="AK13" s="27">
        <v>78.804925145500007</v>
      </c>
      <c r="AL13" s="27">
        <v>83.417398327300006</v>
      </c>
      <c r="AM13" s="27">
        <v>1.4505141896</v>
      </c>
      <c r="AN13" s="32"/>
      <c r="AO13" s="27">
        <v>9.8946361243999998</v>
      </c>
      <c r="AP13" s="42">
        <v>0.94394309610000005</v>
      </c>
      <c r="AQ13" s="27">
        <v>8.0443151601</v>
      </c>
      <c r="AR13" s="27">
        <v>11.7449570887</v>
      </c>
      <c r="AS13" s="27">
        <v>9.5399475453000004</v>
      </c>
      <c r="AT13" s="32"/>
      <c r="AU13" s="27">
        <v>5.0404939003000004</v>
      </c>
      <c r="AV13" s="42">
        <v>0.59509160430000008</v>
      </c>
      <c r="AW13" s="27">
        <v>3.8739930003</v>
      </c>
      <c r="AX13" s="27">
        <v>6.2069948003000004</v>
      </c>
      <c r="AY13" s="27">
        <v>11.8062161383</v>
      </c>
      <c r="AZ13" s="32"/>
      <c r="BA13" s="27">
        <v>3.9537082389</v>
      </c>
      <c r="BB13" s="42">
        <v>0.48398565370000002</v>
      </c>
      <c r="BC13" s="27">
        <v>3.0049976596999999</v>
      </c>
      <c r="BD13" s="27">
        <v>4.9024188181000001</v>
      </c>
      <c r="BE13" s="27">
        <v>12.2413092832</v>
      </c>
      <c r="BF13" s="32"/>
      <c r="BG13" s="27">
        <v>0.98814229250000007</v>
      </c>
      <c r="BH13" s="42">
        <v>0.18689894500000001</v>
      </c>
      <c r="BI13" s="27">
        <v>0.62178224640000002</v>
      </c>
      <c r="BJ13" s="27">
        <v>1.3545023385999999</v>
      </c>
      <c r="BK13" s="27">
        <v>18.914173237499998</v>
      </c>
      <c r="BL13" s="32"/>
      <c r="BM13" s="33"/>
      <c r="BN13" s="33"/>
      <c r="BO13" s="33"/>
      <c r="BP13" s="33"/>
      <c r="BQ13" s="33"/>
      <c r="BR13" s="33"/>
      <c r="BS13" s="33"/>
      <c r="BT13" s="33"/>
      <c r="BU13" s="33"/>
      <c r="BV13" s="33"/>
      <c r="BW13" s="33"/>
      <c r="BX13" s="33"/>
      <c r="BY13" s="33"/>
      <c r="BZ13" s="33"/>
      <c r="CA13" s="33"/>
      <c r="CB13" s="33"/>
      <c r="CC13" s="33"/>
      <c r="CD13" s="33"/>
      <c r="CE13" s="33"/>
      <c r="CF13" s="33"/>
      <c r="CG13" s="33"/>
      <c r="CH13" s="33"/>
      <c r="CI13" s="33"/>
      <c r="CJ13" s="33"/>
      <c r="CK13" s="33"/>
      <c r="CL13" s="33"/>
      <c r="CM13" s="33"/>
      <c r="CN13" s="33"/>
      <c r="CO13" s="33"/>
      <c r="CP13" s="33"/>
      <c r="CQ13" s="33"/>
      <c r="CR13" s="33"/>
      <c r="CS13" s="33"/>
      <c r="CT13" s="33"/>
      <c r="CU13" s="33"/>
    </row>
    <row r="14" spans="1:99" x14ac:dyDescent="0.2">
      <c r="A14" s="18" t="s">
        <v>13</v>
      </c>
      <c r="B14" s="3"/>
      <c r="C14" s="3"/>
      <c r="D14" s="3"/>
      <c r="E14" s="27">
        <v>670.35800000000006</v>
      </c>
      <c r="F14" s="42">
        <v>21.785999238199999</v>
      </c>
      <c r="G14" s="27">
        <v>627.65299872720004</v>
      </c>
      <c r="H14" s="27">
        <v>713.06300127280008</v>
      </c>
      <c r="I14" s="27">
        <v>3.2499051609</v>
      </c>
      <c r="J14" s="32"/>
      <c r="K14" s="27">
        <v>132.86199999999999</v>
      </c>
      <c r="L14" s="42">
        <v>11.352552279899999</v>
      </c>
      <c r="M14" s="27">
        <v>110.608682433</v>
      </c>
      <c r="N14" s="27">
        <v>155.11531756700001</v>
      </c>
      <c r="O14" s="27">
        <v>8.5446194395999999</v>
      </c>
      <c r="P14" s="32"/>
      <c r="Q14" s="27">
        <v>87.242000000000004</v>
      </c>
      <c r="R14" s="42">
        <v>7.5332706817000004</v>
      </c>
      <c r="S14" s="27">
        <v>72.475253222299997</v>
      </c>
      <c r="T14" s="27">
        <v>102.0087467777</v>
      </c>
      <c r="U14" s="27">
        <v>8.6349128650000004</v>
      </c>
      <c r="V14" s="32"/>
      <c r="W14" s="27">
        <v>55.005000000000003</v>
      </c>
      <c r="X14" s="42">
        <v>6.2919512752000006</v>
      </c>
      <c r="Y14" s="27">
        <v>42.671492398200002</v>
      </c>
      <c r="Z14" s="27">
        <v>67.338507601800003</v>
      </c>
      <c r="AA14" s="27">
        <v>11.4388715121</v>
      </c>
      <c r="AB14" s="32"/>
      <c r="AC14" s="27">
        <v>34.874000000000002</v>
      </c>
      <c r="AD14" s="42">
        <v>4.6744761052000001</v>
      </c>
      <c r="AE14" s="27">
        <v>25.711073579299999</v>
      </c>
      <c r="AF14" s="27">
        <v>44.036926420699999</v>
      </c>
      <c r="AG14" s="27">
        <v>13.403900054999999</v>
      </c>
      <c r="AH14" s="32"/>
      <c r="AI14" s="27">
        <v>70.902315998299997</v>
      </c>
      <c r="AJ14" s="42">
        <v>1.5674163662</v>
      </c>
      <c r="AK14" s="27">
        <v>67.829860281099997</v>
      </c>
      <c r="AL14" s="27">
        <v>73.974771715499998</v>
      </c>
      <c r="AM14" s="27">
        <v>2.2106701933999999</v>
      </c>
      <c r="AN14" s="32"/>
      <c r="AO14" s="27">
        <v>14.0525264234</v>
      </c>
      <c r="AP14" s="42">
        <v>1.1573548401</v>
      </c>
      <c r="AQ14" s="27">
        <v>11.783874920400001</v>
      </c>
      <c r="AR14" s="27">
        <v>16.321177926499999</v>
      </c>
      <c r="AS14" s="27">
        <v>8.2359200415</v>
      </c>
      <c r="AT14" s="32"/>
      <c r="AU14" s="27">
        <v>9.2273976775000008</v>
      </c>
      <c r="AV14" s="42">
        <v>0.74969685120000007</v>
      </c>
      <c r="AW14" s="27">
        <v>7.7578389653000004</v>
      </c>
      <c r="AX14" s="27">
        <v>10.6969563898</v>
      </c>
      <c r="AY14" s="27">
        <v>8.1246834416000002</v>
      </c>
      <c r="AZ14" s="32"/>
      <c r="BA14" s="27">
        <v>5.8177599006999996</v>
      </c>
      <c r="BB14" s="42">
        <v>0.65962389170000002</v>
      </c>
      <c r="BC14" s="27">
        <v>4.5247625574999999</v>
      </c>
      <c r="BD14" s="27">
        <v>7.1107572439000002</v>
      </c>
      <c r="BE14" s="27">
        <v>11.3381078446</v>
      </c>
      <c r="BF14" s="32"/>
      <c r="BG14" s="27">
        <v>3.6885475642999999</v>
      </c>
      <c r="BH14" s="42">
        <v>0.4822324825</v>
      </c>
      <c r="BI14" s="27">
        <v>2.7432735580999998</v>
      </c>
      <c r="BJ14" s="27">
        <v>4.6338215706000003</v>
      </c>
      <c r="BK14" s="27">
        <v>13.0737769847</v>
      </c>
      <c r="BL14" s="32"/>
      <c r="BM14" s="33"/>
      <c r="BN14" s="33"/>
      <c r="BO14" s="33"/>
      <c r="BP14" s="33"/>
      <c r="BQ14" s="33"/>
      <c r="BR14" s="33"/>
      <c r="BS14" s="33"/>
      <c r="BT14" s="33"/>
      <c r="BU14" s="33"/>
      <c r="BV14" s="33"/>
      <c r="BW14" s="33"/>
      <c r="BX14" s="33"/>
      <c r="BY14" s="33"/>
      <c r="BZ14" s="33"/>
      <c r="CA14" s="33"/>
      <c r="CB14" s="33"/>
      <c r="CC14" s="33"/>
      <c r="CD14" s="33"/>
      <c r="CE14" s="33"/>
      <c r="CF14" s="33"/>
      <c r="CG14" s="33"/>
      <c r="CH14" s="33"/>
      <c r="CI14" s="33"/>
      <c r="CJ14" s="33"/>
      <c r="CK14" s="33"/>
      <c r="CL14" s="33"/>
      <c r="CM14" s="33"/>
      <c r="CN14" s="33"/>
      <c r="CO14" s="33"/>
      <c r="CP14" s="33"/>
      <c r="CQ14" s="33"/>
      <c r="CR14" s="33"/>
      <c r="CS14" s="33"/>
      <c r="CT14" s="33"/>
      <c r="CU14" s="33"/>
    </row>
    <row r="15" spans="1:99" x14ac:dyDescent="0.2">
      <c r="A15" s="18" t="s">
        <v>14</v>
      </c>
      <c r="B15" s="3"/>
      <c r="C15" s="3"/>
      <c r="D15" s="3"/>
      <c r="E15" s="27">
        <v>2739.511</v>
      </c>
      <c r="F15" s="42">
        <v>50.338131810100002</v>
      </c>
      <c r="G15" s="27">
        <v>2640.8379963193001</v>
      </c>
      <c r="H15" s="27">
        <v>2838.1840036806998</v>
      </c>
      <c r="I15" s="27">
        <v>1.8374860261999999</v>
      </c>
      <c r="J15" s="32"/>
      <c r="K15" s="27">
        <v>374.47899999999998</v>
      </c>
      <c r="L15" s="42">
        <v>22.3335078265</v>
      </c>
      <c r="M15" s="27">
        <v>330.70077024199998</v>
      </c>
      <c r="N15" s="27">
        <v>418.25722975799999</v>
      </c>
      <c r="O15" s="27">
        <v>5.9638879153</v>
      </c>
      <c r="P15" s="32"/>
      <c r="Q15" s="27">
        <v>176.785</v>
      </c>
      <c r="R15" s="42">
        <v>15.2851918265</v>
      </c>
      <c r="S15" s="27">
        <v>146.82290694810001</v>
      </c>
      <c r="T15" s="27">
        <v>206.74709305190001</v>
      </c>
      <c r="U15" s="27">
        <v>8.6462040480999995</v>
      </c>
      <c r="V15" s="32"/>
      <c r="W15" s="27">
        <v>116.202</v>
      </c>
      <c r="X15" s="42">
        <v>12.030986709800001</v>
      </c>
      <c r="Y15" s="27">
        <v>92.618812598800005</v>
      </c>
      <c r="Z15" s="27">
        <v>139.78518740120001</v>
      </c>
      <c r="AA15" s="27">
        <v>10.3535108775</v>
      </c>
      <c r="AB15" s="32"/>
      <c r="AC15" s="27">
        <v>16.398</v>
      </c>
      <c r="AD15" s="42">
        <v>3.4155467183999999</v>
      </c>
      <c r="AE15" s="27">
        <v>9.7028319078000003</v>
      </c>
      <c r="AF15" s="27">
        <v>23.093168092199999</v>
      </c>
      <c r="AG15" s="27">
        <v>20.829044507799999</v>
      </c>
      <c r="AH15" s="32"/>
      <c r="AI15" s="27">
        <v>80.408849252600007</v>
      </c>
      <c r="AJ15" s="42">
        <v>0.8343257516</v>
      </c>
      <c r="AK15" s="27">
        <v>78.773400637400002</v>
      </c>
      <c r="AL15" s="27">
        <v>82.044297867799997</v>
      </c>
      <c r="AM15" s="27">
        <v>1.0376043923</v>
      </c>
      <c r="AN15" s="32"/>
      <c r="AO15" s="27">
        <v>10.991532963099999</v>
      </c>
      <c r="AP15" s="42">
        <v>0.61367505330000005</v>
      </c>
      <c r="AQ15" s="27">
        <v>9.7886047132999998</v>
      </c>
      <c r="AR15" s="27">
        <v>12.1944612129</v>
      </c>
      <c r="AS15" s="27">
        <v>5.5831616517000002</v>
      </c>
      <c r="AT15" s="32"/>
      <c r="AU15" s="27">
        <v>5.1889108732000002</v>
      </c>
      <c r="AV15" s="42">
        <v>0.44001484930000001</v>
      </c>
      <c r="AW15" s="27">
        <v>4.3263920373999998</v>
      </c>
      <c r="AX15" s="27">
        <v>6.0514297089000006</v>
      </c>
      <c r="AY15" s="27">
        <v>8.4799076345</v>
      </c>
      <c r="AZ15" s="32"/>
      <c r="BA15" s="27">
        <v>3.4107069111000001</v>
      </c>
      <c r="BB15" s="42">
        <v>0.34894061739999999</v>
      </c>
      <c r="BC15" s="27">
        <v>2.7267121423999998</v>
      </c>
      <c r="BD15" s="27">
        <v>4.0947016798</v>
      </c>
      <c r="BE15" s="27">
        <v>10.230741793</v>
      </c>
      <c r="BF15" s="32"/>
      <c r="BG15" s="27">
        <v>0.48130644849999998</v>
      </c>
      <c r="BH15" s="42">
        <v>0.1004601919</v>
      </c>
      <c r="BI15" s="27">
        <v>0.28438398570000001</v>
      </c>
      <c r="BJ15" s="27">
        <v>0.67822891130000007</v>
      </c>
      <c r="BK15" s="27">
        <v>20.8723968332</v>
      </c>
      <c r="BL15" s="32"/>
      <c r="BM15" s="33"/>
      <c r="BN15" s="33"/>
      <c r="BO15" s="33"/>
      <c r="BP15" s="33"/>
      <c r="BQ15" s="33"/>
      <c r="BR15" s="33"/>
      <c r="BS15" s="33"/>
      <c r="BT15" s="33"/>
      <c r="BU15" s="33"/>
      <c r="BV15" s="33"/>
      <c r="BW15" s="33"/>
      <c r="BX15" s="33"/>
      <c r="BY15" s="33"/>
      <c r="BZ15" s="33"/>
      <c r="CA15" s="33"/>
      <c r="CB15" s="33"/>
      <c r="CC15" s="33"/>
      <c r="CD15" s="33"/>
      <c r="CE15" s="33"/>
      <c r="CF15" s="33"/>
      <c r="CG15" s="33"/>
      <c r="CH15" s="33"/>
      <c r="CI15" s="33"/>
      <c r="CJ15" s="33"/>
      <c r="CK15" s="33"/>
      <c r="CL15" s="33"/>
      <c r="CM15" s="33"/>
      <c r="CN15" s="33"/>
      <c r="CO15" s="33"/>
      <c r="CP15" s="33"/>
      <c r="CQ15" s="33"/>
      <c r="CR15" s="33"/>
      <c r="CS15" s="33"/>
      <c r="CT15" s="33"/>
      <c r="CU15" s="33"/>
    </row>
    <row r="16" spans="1:99" x14ac:dyDescent="0.2">
      <c r="A16" s="18" t="s">
        <v>15</v>
      </c>
      <c r="B16" s="3"/>
      <c r="C16" s="3"/>
      <c r="D16" s="3"/>
      <c r="E16" s="27">
        <v>583.35400000000004</v>
      </c>
      <c r="F16" s="42">
        <v>12.4161947638</v>
      </c>
      <c r="G16" s="27">
        <v>559.01572625849997</v>
      </c>
      <c r="H16" s="27">
        <v>607.6922737415</v>
      </c>
      <c r="I16" s="27">
        <v>2.1284151242</v>
      </c>
      <c r="J16" s="32"/>
      <c r="K16" s="27">
        <v>76.435000000000002</v>
      </c>
      <c r="L16" s="42">
        <v>5.4992295349000004</v>
      </c>
      <c r="M16" s="27">
        <v>65.655388667099999</v>
      </c>
      <c r="N16" s="27">
        <v>87.214611332900006</v>
      </c>
      <c r="O16" s="27">
        <v>7.1946484396999999</v>
      </c>
      <c r="P16" s="32"/>
      <c r="Q16" s="27">
        <v>38.979999999999997</v>
      </c>
      <c r="R16" s="42">
        <v>4.4282413803000003</v>
      </c>
      <c r="S16" s="27">
        <v>30.299743854100001</v>
      </c>
      <c r="T16" s="27">
        <v>47.6602561459</v>
      </c>
      <c r="U16" s="27">
        <v>11.3602908679</v>
      </c>
      <c r="V16" s="32"/>
      <c r="W16" s="27">
        <v>27.49</v>
      </c>
      <c r="X16" s="42">
        <v>3.4810073457000001</v>
      </c>
      <c r="Y16" s="27">
        <v>20.666515729099999</v>
      </c>
      <c r="Z16" s="27">
        <v>34.313484270899998</v>
      </c>
      <c r="AA16" s="27">
        <v>12.6628131891</v>
      </c>
      <c r="AB16" s="32"/>
      <c r="AC16" s="27">
        <v>9.5150000000000006</v>
      </c>
      <c r="AD16" s="42">
        <v>1.7700391995</v>
      </c>
      <c r="AE16" s="27">
        <v>6.0453622091000003</v>
      </c>
      <c r="AF16" s="27">
        <v>12.984637790900001</v>
      </c>
      <c r="AG16" s="27">
        <v>18.6026190175</v>
      </c>
      <c r="AH16" s="32"/>
      <c r="AI16" s="27">
        <v>80.323135410399999</v>
      </c>
      <c r="AJ16" s="42">
        <v>1.0466938458999999</v>
      </c>
      <c r="AK16" s="27">
        <v>78.2714020226</v>
      </c>
      <c r="AL16" s="27">
        <v>82.374868798099996</v>
      </c>
      <c r="AM16" s="27">
        <v>1.3031038201</v>
      </c>
      <c r="AN16" s="32"/>
      <c r="AO16" s="27">
        <v>10.5244823128</v>
      </c>
      <c r="AP16" s="42">
        <v>0.74188065970000006</v>
      </c>
      <c r="AQ16" s="27">
        <v>9.0702449298000012</v>
      </c>
      <c r="AR16" s="27">
        <v>11.978719695800001</v>
      </c>
      <c r="AS16" s="27">
        <v>7.0490940808000007</v>
      </c>
      <c r="AT16" s="32"/>
      <c r="AU16" s="27">
        <v>5.3672312495000014</v>
      </c>
      <c r="AV16" s="42">
        <v>0.60211220730000004</v>
      </c>
      <c r="AW16" s="27">
        <v>4.1869685360000002</v>
      </c>
      <c r="AX16" s="27">
        <v>6.547493963</v>
      </c>
      <c r="AY16" s="27">
        <v>11.2183019376</v>
      </c>
      <c r="AZ16" s="32"/>
      <c r="BA16" s="27">
        <v>3.7851510274</v>
      </c>
      <c r="BB16" s="42">
        <v>0.4718785103</v>
      </c>
      <c r="BC16" s="27">
        <v>2.8601729181</v>
      </c>
      <c r="BD16" s="27">
        <v>4.7101291367</v>
      </c>
      <c r="BE16" s="27">
        <v>12.4665702083</v>
      </c>
      <c r="BF16" s="32"/>
      <c r="BG16" s="27">
        <v>1.3101386694999999</v>
      </c>
      <c r="BH16" s="42">
        <v>0.24495873039999999</v>
      </c>
      <c r="BI16" s="27">
        <v>0.82996960419999999</v>
      </c>
      <c r="BJ16" s="27">
        <v>1.7903077349000001</v>
      </c>
      <c r="BK16" s="27">
        <v>18.697160541700001</v>
      </c>
      <c r="BL16" s="32"/>
      <c r="BM16" s="33"/>
      <c r="BN16" s="33"/>
      <c r="BO16" s="33"/>
      <c r="BP16" s="33"/>
      <c r="BQ16" s="33"/>
      <c r="BR16" s="33"/>
      <c r="BS16" s="33"/>
      <c r="BT16" s="33"/>
      <c r="BU16" s="33"/>
      <c r="BV16" s="33"/>
      <c r="BW16" s="33"/>
      <c r="BX16" s="33"/>
      <c r="BY16" s="33"/>
      <c r="BZ16" s="33"/>
      <c r="CA16" s="33"/>
      <c r="CB16" s="33"/>
      <c r="CC16" s="33"/>
      <c r="CD16" s="33"/>
      <c r="CE16" s="33"/>
      <c r="CF16" s="33"/>
      <c r="CG16" s="33"/>
      <c r="CH16" s="33"/>
      <c r="CI16" s="33"/>
      <c r="CJ16" s="33"/>
      <c r="CK16" s="33"/>
      <c r="CL16" s="33"/>
      <c r="CM16" s="33"/>
      <c r="CN16" s="33"/>
      <c r="CO16" s="33"/>
      <c r="CP16" s="33"/>
      <c r="CQ16" s="33"/>
      <c r="CR16" s="33"/>
      <c r="CS16" s="33"/>
      <c r="CT16" s="33"/>
      <c r="CU16" s="33"/>
    </row>
    <row r="17" spans="1:99" x14ac:dyDescent="0.2">
      <c r="A17" s="18" t="s">
        <v>16</v>
      </c>
      <c r="B17" s="3"/>
      <c r="C17" s="3"/>
      <c r="D17" s="3"/>
      <c r="E17" s="27">
        <v>3607.674</v>
      </c>
      <c r="F17" s="42">
        <v>132.6448401733</v>
      </c>
      <c r="G17" s="27">
        <v>3347.6630633201999</v>
      </c>
      <c r="H17" s="27">
        <v>3867.6849366798001</v>
      </c>
      <c r="I17" s="27">
        <v>3.6767413067999999</v>
      </c>
      <c r="J17" s="32"/>
      <c r="K17" s="27">
        <v>1256.5450000000001</v>
      </c>
      <c r="L17" s="42">
        <v>89.401972984899999</v>
      </c>
      <c r="M17" s="27">
        <v>1081.2989014223001</v>
      </c>
      <c r="N17" s="27">
        <v>1431.7910985777</v>
      </c>
      <c r="O17" s="27">
        <v>7.1149042003999998</v>
      </c>
      <c r="P17" s="32"/>
      <c r="Q17" s="27">
        <v>586.88499999999999</v>
      </c>
      <c r="R17" s="42">
        <v>58.3918824418</v>
      </c>
      <c r="S17" s="27">
        <v>472.42500269930002</v>
      </c>
      <c r="T17" s="27">
        <v>701.34499730070002</v>
      </c>
      <c r="U17" s="27">
        <v>9.9494589982000008</v>
      </c>
      <c r="V17" s="32"/>
      <c r="W17" s="27">
        <v>409.26100000000002</v>
      </c>
      <c r="X17" s="42">
        <v>52.785863628000001</v>
      </c>
      <c r="Y17" s="27">
        <v>305.78994279609998</v>
      </c>
      <c r="Z17" s="27">
        <v>512.73205720390001</v>
      </c>
      <c r="AA17" s="27">
        <v>12.8978484703</v>
      </c>
      <c r="AB17" s="32"/>
      <c r="AC17" s="27">
        <v>346.14100000000002</v>
      </c>
      <c r="AD17" s="42">
        <v>44.929796169299998</v>
      </c>
      <c r="AE17" s="27">
        <v>258.06943708400001</v>
      </c>
      <c r="AF17" s="27">
        <v>434.21256291600002</v>
      </c>
      <c r="AG17" s="27">
        <v>12.980200603</v>
      </c>
      <c r="AH17" s="32"/>
      <c r="AI17" s="27">
        <v>61.560568326400002</v>
      </c>
      <c r="AJ17" s="42">
        <v>1.6898771327</v>
      </c>
      <c r="AK17" s="27">
        <v>58.248064533799997</v>
      </c>
      <c r="AL17" s="27">
        <v>64.873072118899998</v>
      </c>
      <c r="AM17" s="27">
        <v>2.7450642165999999</v>
      </c>
      <c r="AN17" s="32"/>
      <c r="AO17" s="27">
        <v>21.441411925699999</v>
      </c>
      <c r="AP17" s="42">
        <v>1.2699674919999999</v>
      </c>
      <c r="AQ17" s="27">
        <v>18.952016660000002</v>
      </c>
      <c r="AR17" s="27">
        <v>23.9308071914</v>
      </c>
      <c r="AS17" s="27">
        <v>5.9229657841000014</v>
      </c>
      <c r="AT17" s="32"/>
      <c r="AU17" s="27">
        <v>10.0144786204</v>
      </c>
      <c r="AV17" s="42">
        <v>0.90198949319999999</v>
      </c>
      <c r="AW17" s="27">
        <v>8.246395273100001</v>
      </c>
      <c r="AX17" s="27">
        <v>11.7825619676</v>
      </c>
      <c r="AY17" s="27">
        <v>9.00685425</v>
      </c>
      <c r="AZ17" s="32"/>
      <c r="BA17" s="27">
        <v>6.9835411276000006</v>
      </c>
      <c r="BB17" s="42">
        <v>0.84059764930000003</v>
      </c>
      <c r="BC17" s="27">
        <v>5.3357983139999998</v>
      </c>
      <c r="BD17" s="27">
        <v>8.6312839410999995</v>
      </c>
      <c r="BE17" s="27">
        <v>12.0368396764</v>
      </c>
      <c r="BF17" s="32"/>
      <c r="BG17" s="27">
        <v>5.9064751085999996</v>
      </c>
      <c r="BH17" s="42">
        <v>0.74161819000000007</v>
      </c>
      <c r="BI17" s="27">
        <v>4.4527522196999998</v>
      </c>
      <c r="BJ17" s="27">
        <v>7.3601979975000003</v>
      </c>
      <c r="BK17" s="27">
        <v>12.556019900300001</v>
      </c>
      <c r="BL17" s="32"/>
      <c r="BM17" s="33"/>
      <c r="BN17" s="33"/>
      <c r="BO17" s="33"/>
      <c r="BP17" s="33"/>
      <c r="BQ17" s="33"/>
      <c r="BR17" s="33"/>
      <c r="BS17" s="33"/>
      <c r="BT17" s="33"/>
      <c r="BU17" s="33"/>
      <c r="BV17" s="33"/>
      <c r="BW17" s="33"/>
      <c r="BX17" s="33"/>
      <c r="BY17" s="33"/>
      <c r="BZ17" s="33"/>
      <c r="CA17" s="33"/>
      <c r="CB17" s="33"/>
      <c r="CC17" s="33"/>
      <c r="CD17" s="33"/>
      <c r="CE17" s="33"/>
      <c r="CF17" s="33"/>
      <c r="CG17" s="33"/>
      <c r="CH17" s="33"/>
      <c r="CI17" s="33"/>
      <c r="CJ17" s="33"/>
      <c r="CK17" s="33"/>
      <c r="CL17" s="33"/>
      <c r="CM17" s="33"/>
      <c r="CN17" s="33"/>
      <c r="CO17" s="33"/>
      <c r="CP17" s="33"/>
      <c r="CQ17" s="33"/>
      <c r="CR17" s="33"/>
      <c r="CS17" s="33"/>
      <c r="CT17" s="33"/>
      <c r="CU17" s="33"/>
    </row>
    <row r="18" spans="1:99" x14ac:dyDescent="0.2">
      <c r="A18" s="18" t="s">
        <v>17</v>
      </c>
      <c r="B18" s="3"/>
      <c r="C18" s="3"/>
      <c r="D18" s="3"/>
      <c r="E18" s="27">
        <v>3236.3310000000001</v>
      </c>
      <c r="F18" s="42">
        <v>54.093730479100003</v>
      </c>
      <c r="G18" s="27">
        <v>3130.2962570578002</v>
      </c>
      <c r="H18" s="27">
        <v>3342.3657429422001</v>
      </c>
      <c r="I18" s="27">
        <v>1.6714523477000001</v>
      </c>
      <c r="J18" s="32"/>
      <c r="K18" s="27">
        <v>277.887</v>
      </c>
      <c r="L18" s="42">
        <v>19.569132129100002</v>
      </c>
      <c r="M18" s="27">
        <v>239.52751034139999</v>
      </c>
      <c r="N18" s="27">
        <v>316.24648965860001</v>
      </c>
      <c r="O18" s="27">
        <v>7.0421186054000007</v>
      </c>
      <c r="P18" s="32"/>
      <c r="Q18" s="27">
        <v>197.708</v>
      </c>
      <c r="R18" s="42">
        <v>18.699921078199999</v>
      </c>
      <c r="S18" s="27">
        <v>161.0523412572</v>
      </c>
      <c r="T18" s="27">
        <v>234.3636587428</v>
      </c>
      <c r="U18" s="27">
        <v>9.4583532674999997</v>
      </c>
      <c r="V18" s="32"/>
      <c r="W18" s="27">
        <v>174.137</v>
      </c>
      <c r="X18" s="42">
        <v>17.659149205199999</v>
      </c>
      <c r="Y18" s="27">
        <v>139.52146637050001</v>
      </c>
      <c r="Z18" s="27">
        <v>208.75253362949999</v>
      </c>
      <c r="AA18" s="27">
        <v>10.1409517823</v>
      </c>
      <c r="AB18" s="32"/>
      <c r="AC18" s="27">
        <v>39.523000000000003</v>
      </c>
      <c r="AD18" s="42">
        <v>6.7539359175000007</v>
      </c>
      <c r="AE18" s="27">
        <v>26.283908287999999</v>
      </c>
      <c r="AF18" s="27">
        <v>52.762091712</v>
      </c>
      <c r="AG18" s="27">
        <v>17.088621606299998</v>
      </c>
      <c r="AH18" s="32"/>
      <c r="AI18" s="27">
        <v>83.280456338500002</v>
      </c>
      <c r="AJ18" s="42">
        <v>0.83417886680000009</v>
      </c>
      <c r="AK18" s="27">
        <v>81.645295647400005</v>
      </c>
      <c r="AL18" s="27">
        <v>84.9156170296</v>
      </c>
      <c r="AM18" s="27">
        <v>1.0016502113000001</v>
      </c>
      <c r="AN18" s="32"/>
      <c r="AO18" s="27">
        <v>7.1508619392000004</v>
      </c>
      <c r="AP18" s="42">
        <v>0.4877878088</v>
      </c>
      <c r="AQ18" s="27">
        <v>6.1946983605000003</v>
      </c>
      <c r="AR18" s="27">
        <v>8.1070255179000004</v>
      </c>
      <c r="AS18" s="27">
        <v>6.8213847924</v>
      </c>
      <c r="AT18" s="32"/>
      <c r="AU18" s="27">
        <v>5.0876169532000004</v>
      </c>
      <c r="AV18" s="42">
        <v>0.46771323409999999</v>
      </c>
      <c r="AW18" s="27">
        <v>4.1708036348000004</v>
      </c>
      <c r="AX18" s="27">
        <v>6.0044302716000004</v>
      </c>
      <c r="AY18" s="27">
        <v>9.1931691862000005</v>
      </c>
      <c r="AZ18" s="32"/>
      <c r="BA18" s="27">
        <v>4.4810647692000014</v>
      </c>
      <c r="BB18" s="42">
        <v>0.4418281476</v>
      </c>
      <c r="BC18" s="27">
        <v>3.6149914987999998</v>
      </c>
      <c r="BD18" s="27">
        <v>5.3471380394999999</v>
      </c>
      <c r="BE18" s="27">
        <v>9.8598920214000003</v>
      </c>
      <c r="BF18" s="32"/>
      <c r="BG18" s="27">
        <v>1.0170447571000001</v>
      </c>
      <c r="BH18" s="42">
        <v>0.17473966460000001</v>
      </c>
      <c r="BI18" s="27">
        <v>0.67451938030000003</v>
      </c>
      <c r="BJ18" s="27">
        <v>1.3595701339999999</v>
      </c>
      <c r="BK18" s="27">
        <v>17.181118468899999</v>
      </c>
      <c r="BL18" s="32"/>
      <c r="BM18" s="33"/>
      <c r="BN18" s="33"/>
      <c r="BO18" s="33"/>
      <c r="BP18" s="33"/>
      <c r="BQ18" s="33"/>
      <c r="BR18" s="33"/>
      <c r="BS18" s="33"/>
      <c r="BT18" s="33"/>
      <c r="BU18" s="33"/>
      <c r="BV18" s="33"/>
      <c r="BW18" s="33"/>
      <c r="BX18" s="33"/>
      <c r="BY18" s="33"/>
      <c r="BZ18" s="33"/>
      <c r="CA18" s="33"/>
      <c r="CB18" s="33"/>
      <c r="CC18" s="33"/>
      <c r="CD18" s="33"/>
      <c r="CE18" s="33"/>
      <c r="CF18" s="33"/>
      <c r="CG18" s="33"/>
      <c r="CH18" s="33"/>
      <c r="CI18" s="33"/>
      <c r="CJ18" s="33"/>
      <c r="CK18" s="33"/>
      <c r="CL18" s="33"/>
      <c r="CM18" s="33"/>
      <c r="CN18" s="33"/>
      <c r="CO18" s="33"/>
      <c r="CP18" s="33"/>
      <c r="CQ18" s="33"/>
      <c r="CR18" s="33"/>
      <c r="CS18" s="33"/>
      <c r="CT18" s="33"/>
      <c r="CU18" s="33"/>
    </row>
    <row r="19" spans="1:99" x14ac:dyDescent="0.2">
      <c r="A19" s="18" t="s">
        <v>18</v>
      </c>
      <c r="B19" s="3"/>
      <c r="C19" s="3"/>
      <c r="D19" s="3"/>
      <c r="E19" s="27">
        <v>7533.1970000000001</v>
      </c>
      <c r="F19" s="42">
        <v>161.10676605020001</v>
      </c>
      <c r="G19" s="27">
        <v>7217.3948844299002</v>
      </c>
      <c r="H19" s="27">
        <v>7848.9991155701</v>
      </c>
      <c r="I19" s="27">
        <v>2.1386240934999998</v>
      </c>
      <c r="J19" s="32"/>
      <c r="K19" s="27">
        <v>1007.288</v>
      </c>
      <c r="L19" s="42">
        <v>96.058544798400007</v>
      </c>
      <c r="M19" s="27">
        <v>818.99366320930005</v>
      </c>
      <c r="N19" s="27">
        <v>1195.5823367907001</v>
      </c>
      <c r="O19" s="27">
        <v>9.5363535353</v>
      </c>
      <c r="P19" s="32"/>
      <c r="Q19" s="27">
        <v>524.59300000000007</v>
      </c>
      <c r="R19" s="42">
        <v>66.202370529000007</v>
      </c>
      <c r="S19" s="27">
        <v>394.82285327450001</v>
      </c>
      <c r="T19" s="27">
        <v>654.36314672549997</v>
      </c>
      <c r="U19" s="27">
        <v>12.6197586565</v>
      </c>
      <c r="V19" s="32"/>
      <c r="W19" s="27">
        <v>280.48599999999999</v>
      </c>
      <c r="X19" s="42">
        <v>49.369178313100001</v>
      </c>
      <c r="Y19" s="27">
        <v>183.71234276960001</v>
      </c>
      <c r="Z19" s="27">
        <v>377.25965723040002</v>
      </c>
      <c r="AA19" s="27">
        <v>17.601298572200001</v>
      </c>
      <c r="AB19" s="32"/>
      <c r="AC19" s="27">
        <v>153.464</v>
      </c>
      <c r="AD19" s="42">
        <v>28.7358733877</v>
      </c>
      <c r="AE19" s="27">
        <v>97.135828123300001</v>
      </c>
      <c r="AF19" s="27">
        <v>209.7921718767</v>
      </c>
      <c r="AG19" s="27">
        <v>18.724830180200001</v>
      </c>
      <c r="AH19" s="32"/>
      <c r="AI19" s="27">
        <v>80.607195028600003</v>
      </c>
      <c r="AJ19" s="42">
        <v>1.2137477124</v>
      </c>
      <c r="AK19" s="27">
        <v>78.228001995699998</v>
      </c>
      <c r="AL19" s="27">
        <v>82.986388061500008</v>
      </c>
      <c r="AM19" s="27">
        <v>1.5057560457000001</v>
      </c>
      <c r="AN19" s="32"/>
      <c r="AO19" s="27">
        <v>10.778247305400001</v>
      </c>
      <c r="AP19" s="42">
        <v>0.98871617970000003</v>
      </c>
      <c r="AQ19" s="27">
        <v>8.8401619667000002</v>
      </c>
      <c r="AR19" s="27">
        <v>12.716332644</v>
      </c>
      <c r="AS19" s="27">
        <v>9.1732556476999996</v>
      </c>
      <c r="AT19" s="32"/>
      <c r="AU19" s="27">
        <v>5.6132834787000014</v>
      </c>
      <c r="AV19" s="42">
        <v>0.68983518040000003</v>
      </c>
      <c r="AW19" s="27">
        <v>4.2610658487000004</v>
      </c>
      <c r="AX19" s="27">
        <v>6.9655011086999998</v>
      </c>
      <c r="AY19" s="27">
        <v>12.2893344516</v>
      </c>
      <c r="AZ19" s="32"/>
      <c r="BA19" s="27">
        <v>3.0012741874</v>
      </c>
      <c r="BB19" s="42">
        <v>0.52247588310000004</v>
      </c>
      <c r="BC19" s="27">
        <v>1.9771149093</v>
      </c>
      <c r="BD19" s="27">
        <v>4.0254334654999999</v>
      </c>
      <c r="BE19" s="27">
        <v>17.4084688855</v>
      </c>
      <c r="BF19" s="32"/>
      <c r="BG19" s="27">
        <v>1.6421052812000001</v>
      </c>
      <c r="BH19" s="42">
        <v>0.30917445500000001</v>
      </c>
      <c r="BI19" s="27">
        <v>1.0360603002</v>
      </c>
      <c r="BJ19" s="27">
        <v>2.2481502620999998</v>
      </c>
      <c r="BK19" s="27">
        <v>18.827931347</v>
      </c>
      <c r="BL19" s="32"/>
      <c r="BM19" s="33"/>
      <c r="BN19" s="33"/>
      <c r="BO19" s="33"/>
      <c r="BP19" s="33"/>
      <c r="BQ19" s="33"/>
      <c r="BR19" s="33"/>
      <c r="BS19" s="33"/>
      <c r="BT19" s="33"/>
      <c r="BU19" s="33"/>
      <c r="BV19" s="33"/>
      <c r="BW19" s="33"/>
      <c r="BX19" s="33"/>
      <c r="BY19" s="33"/>
      <c r="BZ19" s="33"/>
      <c r="CA19" s="33"/>
      <c r="CB19" s="33"/>
      <c r="CC19" s="33"/>
      <c r="CD19" s="33"/>
      <c r="CE19" s="33"/>
      <c r="CF19" s="33"/>
      <c r="CG19" s="33"/>
      <c r="CH19" s="33"/>
      <c r="CI19" s="33"/>
      <c r="CJ19" s="33"/>
      <c r="CK19" s="33"/>
      <c r="CL19" s="33"/>
      <c r="CM19" s="33"/>
      <c r="CN19" s="33"/>
      <c r="CO19" s="33"/>
      <c r="CP19" s="33"/>
      <c r="CQ19" s="33"/>
      <c r="CR19" s="33"/>
      <c r="CS19" s="33"/>
      <c r="CT19" s="33"/>
      <c r="CU19" s="33"/>
    </row>
    <row r="20" spans="1:99" x14ac:dyDescent="0.2">
      <c r="A20" s="18" t="s">
        <v>19</v>
      </c>
      <c r="B20" s="3"/>
      <c r="C20" s="3"/>
      <c r="D20" s="3"/>
      <c r="E20" s="27">
        <v>1359.87</v>
      </c>
      <c r="F20" s="42">
        <v>30.522503447799998</v>
      </c>
      <c r="G20" s="27">
        <v>1300.0396688623</v>
      </c>
      <c r="H20" s="27">
        <v>1419.7003311377</v>
      </c>
      <c r="I20" s="27">
        <v>2.2445162734999999</v>
      </c>
      <c r="J20" s="32"/>
      <c r="K20" s="27">
        <v>269.33600000000001</v>
      </c>
      <c r="L20" s="42">
        <v>18.624716547199998</v>
      </c>
      <c r="M20" s="27">
        <v>232.82775747420001</v>
      </c>
      <c r="N20" s="27">
        <v>305.84424252579998</v>
      </c>
      <c r="O20" s="27">
        <v>6.9150490641000006</v>
      </c>
      <c r="P20" s="32"/>
      <c r="Q20" s="27">
        <v>129.768</v>
      </c>
      <c r="R20" s="42">
        <v>10.9687253479</v>
      </c>
      <c r="S20" s="27">
        <v>108.26706149260001</v>
      </c>
      <c r="T20" s="27">
        <v>151.26893850740001</v>
      </c>
      <c r="U20" s="27">
        <v>8.4525656155000011</v>
      </c>
      <c r="V20" s="32"/>
      <c r="W20" s="27">
        <v>138.14599999999999</v>
      </c>
      <c r="X20" s="42">
        <v>14.743222231900001</v>
      </c>
      <c r="Y20" s="27">
        <v>109.24627787590001</v>
      </c>
      <c r="Z20" s="27">
        <v>167.0457221241</v>
      </c>
      <c r="AA20" s="27">
        <v>10.672203488999999</v>
      </c>
      <c r="AB20" s="32"/>
      <c r="AC20" s="27">
        <v>16.829000000000001</v>
      </c>
      <c r="AD20" s="42">
        <v>4.7964009065999997</v>
      </c>
      <c r="AE20" s="27">
        <v>7.4270761047000002</v>
      </c>
      <c r="AF20" s="27">
        <v>26.230923895299998</v>
      </c>
      <c r="AG20" s="27">
        <v>28.5008075736</v>
      </c>
      <c r="AH20" s="32"/>
      <c r="AI20" s="27">
        <v>71.680758201900005</v>
      </c>
      <c r="AJ20" s="42">
        <v>1.2056216875000001</v>
      </c>
      <c r="AK20" s="27">
        <v>69.317493835000008</v>
      </c>
      <c r="AL20" s="27">
        <v>74.044022568900004</v>
      </c>
      <c r="AM20" s="27">
        <v>1.681932108</v>
      </c>
      <c r="AN20" s="32"/>
      <c r="AO20" s="27">
        <v>14.197098760199999</v>
      </c>
      <c r="AP20" s="42">
        <v>0.88240559439999999</v>
      </c>
      <c r="AQ20" s="27">
        <v>12.4674038483</v>
      </c>
      <c r="AR20" s="27">
        <v>15.926793672100001</v>
      </c>
      <c r="AS20" s="27">
        <v>6.2153937880000001</v>
      </c>
      <c r="AT20" s="32"/>
      <c r="AU20" s="27">
        <v>6.8402631356999999</v>
      </c>
      <c r="AV20" s="42">
        <v>0.55956052700000003</v>
      </c>
      <c r="AW20" s="27">
        <v>5.7434103929999996</v>
      </c>
      <c r="AX20" s="27">
        <v>7.9371158784000002</v>
      </c>
      <c r="AY20" s="27">
        <v>8.1803947581000003</v>
      </c>
      <c r="AZ20" s="32"/>
      <c r="BA20" s="27">
        <v>7.2818799022</v>
      </c>
      <c r="BB20" s="42">
        <v>0.7443502045</v>
      </c>
      <c r="BC20" s="27">
        <v>5.8228017079000001</v>
      </c>
      <c r="BD20" s="27">
        <v>8.7409580964</v>
      </c>
      <c r="BE20" s="27">
        <v>10.2219511234</v>
      </c>
      <c r="BF20" s="32"/>
      <c r="BG20" s="27">
        <v>0.8870814709</v>
      </c>
      <c r="BH20" s="42">
        <v>0.2517733882</v>
      </c>
      <c r="BI20" s="27">
        <v>0.39355428640000001</v>
      </c>
      <c r="BJ20" s="27">
        <v>1.3806086553000001</v>
      </c>
      <c r="BK20" s="27">
        <v>28.382217022300001</v>
      </c>
      <c r="BL20" s="32"/>
      <c r="BM20" s="33"/>
      <c r="BN20" s="33"/>
      <c r="BO20" s="33"/>
      <c r="BP20" s="33"/>
      <c r="BQ20" s="33"/>
      <c r="BR20" s="33"/>
      <c r="BS20" s="33"/>
      <c r="BT20" s="33"/>
      <c r="BU20" s="33"/>
      <c r="BV20" s="33"/>
      <c r="BW20" s="33"/>
      <c r="BX20" s="33"/>
      <c r="BY20" s="33"/>
      <c r="BZ20" s="33"/>
      <c r="CA20" s="33"/>
      <c r="CB20" s="33"/>
      <c r="CC20" s="33"/>
      <c r="CD20" s="33"/>
      <c r="CE20" s="33"/>
      <c r="CF20" s="33"/>
      <c r="CG20" s="33"/>
      <c r="CH20" s="33"/>
      <c r="CI20" s="33"/>
      <c r="CJ20" s="33"/>
      <c r="CK20" s="33"/>
      <c r="CL20" s="33"/>
      <c r="CM20" s="33"/>
      <c r="CN20" s="33"/>
      <c r="CO20" s="33"/>
      <c r="CP20" s="33"/>
      <c r="CQ20" s="33"/>
      <c r="CR20" s="33"/>
      <c r="CS20" s="33"/>
      <c r="CT20" s="33"/>
      <c r="CU20" s="33"/>
    </row>
    <row r="21" spans="1:99" x14ac:dyDescent="0.2">
      <c r="A21" s="18" t="s">
        <v>20</v>
      </c>
      <c r="B21" s="3"/>
      <c r="C21" s="3"/>
      <c r="D21" s="3"/>
      <c r="E21" s="27">
        <v>4380.9530000000004</v>
      </c>
      <c r="F21" s="42">
        <v>120.2365992788</v>
      </c>
      <c r="G21" s="27">
        <v>4145.2647458558004</v>
      </c>
      <c r="H21" s="27">
        <v>4616.6412541442014</v>
      </c>
      <c r="I21" s="27">
        <v>2.7445306826999998</v>
      </c>
      <c r="J21" s="32"/>
      <c r="K21" s="27">
        <v>925.15600000000006</v>
      </c>
      <c r="L21" s="42">
        <v>62.489754839200003</v>
      </c>
      <c r="M21" s="27">
        <v>802.66333713109998</v>
      </c>
      <c r="N21" s="27">
        <v>1047.6486628688999</v>
      </c>
      <c r="O21" s="27">
        <v>6.7545100327999998</v>
      </c>
      <c r="P21" s="32"/>
      <c r="Q21" s="27">
        <v>550.55799999999999</v>
      </c>
      <c r="R21" s="42">
        <v>60.933132223199998</v>
      </c>
      <c r="S21" s="27">
        <v>431.11663489680001</v>
      </c>
      <c r="T21" s="27">
        <v>669.99936510320003</v>
      </c>
      <c r="U21" s="27">
        <v>11.0675228083</v>
      </c>
      <c r="V21" s="32"/>
      <c r="W21" s="27">
        <v>464.392</v>
      </c>
      <c r="X21" s="42">
        <v>52.998522958000002</v>
      </c>
      <c r="Y21" s="27">
        <v>360.50408714230002</v>
      </c>
      <c r="Z21" s="27">
        <v>568.27991285769997</v>
      </c>
      <c r="AA21" s="27">
        <v>11.4124539092</v>
      </c>
      <c r="AB21" s="32"/>
      <c r="AC21" s="27">
        <v>134.33000000000001</v>
      </c>
      <c r="AD21" s="42">
        <v>27.319208791200001</v>
      </c>
      <c r="AE21" s="27">
        <v>80.778779629400006</v>
      </c>
      <c r="AF21" s="27">
        <v>187.8812203706</v>
      </c>
      <c r="AG21" s="27">
        <v>20.3373846432</v>
      </c>
      <c r="AH21" s="32"/>
      <c r="AI21" s="27">
        <v>69.307263229200004</v>
      </c>
      <c r="AJ21" s="42">
        <v>1.5019504904000001</v>
      </c>
      <c r="AK21" s="27">
        <v>66.363133978900009</v>
      </c>
      <c r="AL21" s="27">
        <v>72.251392479399996</v>
      </c>
      <c r="AM21" s="27">
        <v>2.1670895954999998</v>
      </c>
      <c r="AN21" s="32"/>
      <c r="AO21" s="27">
        <v>14.6360918321</v>
      </c>
      <c r="AP21" s="42">
        <v>0.96250641219999999</v>
      </c>
      <c r="AQ21" s="27">
        <v>12.7493829826</v>
      </c>
      <c r="AR21" s="27">
        <v>16.522800681500001</v>
      </c>
      <c r="AS21" s="27">
        <v>6.5762528905000002</v>
      </c>
      <c r="AT21" s="32"/>
      <c r="AU21" s="27">
        <v>8.7099012998000003</v>
      </c>
      <c r="AV21" s="42">
        <v>0.93866437830000005</v>
      </c>
      <c r="AW21" s="27">
        <v>6.8699276988000006</v>
      </c>
      <c r="AX21" s="27">
        <v>10.549874900700001</v>
      </c>
      <c r="AY21" s="27">
        <v>10.776980656299999</v>
      </c>
      <c r="AZ21" s="32"/>
      <c r="BA21" s="27">
        <v>7.3467436389999996</v>
      </c>
      <c r="BB21" s="42">
        <v>0.82315089559999999</v>
      </c>
      <c r="BC21" s="27">
        <v>5.7332000204</v>
      </c>
      <c r="BD21" s="27">
        <v>8.960287257600001</v>
      </c>
      <c r="BE21" s="27">
        <v>11.204295890499999</v>
      </c>
      <c r="BF21" s="32"/>
      <c r="BG21" s="27">
        <v>2.1251185917000002</v>
      </c>
      <c r="BH21" s="42">
        <v>0.43131407970000002</v>
      </c>
      <c r="BI21" s="27">
        <v>1.2796550386000001</v>
      </c>
      <c r="BJ21" s="27">
        <v>2.9705821446999998</v>
      </c>
      <c r="BK21" s="27">
        <v>20.296000486000001</v>
      </c>
      <c r="BL21" s="32"/>
      <c r="BM21" s="33"/>
      <c r="BN21" s="33"/>
      <c r="BO21" s="33"/>
      <c r="BP21" s="33"/>
      <c r="BQ21" s="33"/>
      <c r="BR21" s="33"/>
      <c r="BS21" s="33"/>
      <c r="BT21" s="33"/>
      <c r="BU21" s="33"/>
      <c r="BV21" s="33"/>
      <c r="BW21" s="33"/>
      <c r="BX21" s="33"/>
      <c r="BY21" s="33"/>
      <c r="BZ21" s="33"/>
      <c r="CA21" s="33"/>
      <c r="CB21" s="33"/>
      <c r="CC21" s="33"/>
      <c r="CD21" s="33"/>
      <c r="CE21" s="33"/>
      <c r="CF21" s="33"/>
      <c r="CG21" s="33"/>
      <c r="CH21" s="33"/>
      <c r="CI21" s="33"/>
      <c r="CJ21" s="33"/>
      <c r="CK21" s="33"/>
      <c r="CL21" s="33"/>
      <c r="CM21" s="33"/>
      <c r="CN21" s="33"/>
      <c r="CO21" s="33"/>
      <c r="CP21" s="33"/>
      <c r="CQ21" s="33"/>
      <c r="CR21" s="33"/>
      <c r="CS21" s="33"/>
      <c r="CT21" s="33"/>
      <c r="CU21" s="33"/>
    </row>
    <row r="22" spans="1:99" x14ac:dyDescent="0.2">
      <c r="A22" s="18" t="s">
        <v>21</v>
      </c>
      <c r="B22" s="3"/>
      <c r="C22" s="3"/>
      <c r="D22" s="3"/>
      <c r="E22" s="27">
        <v>1826.25</v>
      </c>
      <c r="F22" s="42">
        <v>64.739093306599997</v>
      </c>
      <c r="G22" s="27">
        <v>1699.348175033</v>
      </c>
      <c r="H22" s="27">
        <v>1953.151824967</v>
      </c>
      <c r="I22" s="27">
        <v>3.5449195514</v>
      </c>
      <c r="J22" s="32"/>
      <c r="K22" s="27">
        <v>851.66800000000001</v>
      </c>
      <c r="L22" s="42">
        <v>50.0066045819</v>
      </c>
      <c r="M22" s="27">
        <v>753.64485729390003</v>
      </c>
      <c r="N22" s="27">
        <v>949.69114270609998</v>
      </c>
      <c r="O22" s="27">
        <v>5.8716077840000001</v>
      </c>
      <c r="P22" s="32"/>
      <c r="Q22" s="27">
        <v>609.04100000000005</v>
      </c>
      <c r="R22" s="42">
        <v>43.203143511</v>
      </c>
      <c r="S22" s="27">
        <v>524.35402840630002</v>
      </c>
      <c r="T22" s="27">
        <v>693.72797159369998</v>
      </c>
      <c r="U22" s="27">
        <v>7.0936346667999999</v>
      </c>
      <c r="V22" s="32"/>
      <c r="W22" s="27">
        <v>317.21899999999999</v>
      </c>
      <c r="X22" s="42">
        <v>30.865445289699998</v>
      </c>
      <c r="Y22" s="27">
        <v>256.71643291700002</v>
      </c>
      <c r="Z22" s="27">
        <v>377.72156708300002</v>
      </c>
      <c r="AA22" s="27">
        <v>9.7300115345000009</v>
      </c>
      <c r="AB22" s="32"/>
      <c r="AC22" s="27">
        <v>160.642</v>
      </c>
      <c r="AD22" s="42">
        <v>26.9572551348</v>
      </c>
      <c r="AE22" s="27">
        <v>107.80028260820001</v>
      </c>
      <c r="AF22" s="27">
        <v>213.48371739180001</v>
      </c>
      <c r="AG22" s="27">
        <v>16.7809508938</v>
      </c>
      <c r="AH22" s="32"/>
      <c r="AI22" s="27">
        <v>50.670360897800002</v>
      </c>
      <c r="AJ22" s="42">
        <v>1.5519876503000001</v>
      </c>
      <c r="AK22" s="27">
        <v>47.6281486102</v>
      </c>
      <c r="AL22" s="27">
        <v>53.712573185500013</v>
      </c>
      <c r="AM22" s="27">
        <v>3.0629101959999998</v>
      </c>
      <c r="AN22" s="32"/>
      <c r="AO22" s="27">
        <v>23.630020492900002</v>
      </c>
      <c r="AP22" s="42">
        <v>1.1525721915</v>
      </c>
      <c r="AQ22" s="27">
        <v>21.370743956199998</v>
      </c>
      <c r="AR22" s="27">
        <v>25.8892970295</v>
      </c>
      <c r="AS22" s="27">
        <v>4.8775759287999998</v>
      </c>
      <c r="AT22" s="32"/>
      <c r="AU22" s="27">
        <v>16.898194262299999</v>
      </c>
      <c r="AV22" s="42">
        <v>1.0915555664000001</v>
      </c>
      <c r="AW22" s="27">
        <v>14.758522753899999</v>
      </c>
      <c r="AX22" s="27">
        <v>19.0378657708</v>
      </c>
      <c r="AY22" s="27">
        <v>6.4595988747000002</v>
      </c>
      <c r="AZ22" s="32"/>
      <c r="BA22" s="27">
        <v>8.8014243470000011</v>
      </c>
      <c r="BB22" s="42">
        <v>0.83463222540000004</v>
      </c>
      <c r="BC22" s="27">
        <v>7.1653749807000002</v>
      </c>
      <c r="BD22" s="27">
        <v>10.437473713299999</v>
      </c>
      <c r="BE22" s="27">
        <v>9.482922223700001</v>
      </c>
      <c r="BF22" s="32"/>
      <c r="BG22" s="27">
        <v>4.4571050596999999</v>
      </c>
      <c r="BH22" s="42">
        <v>0.73083917350000005</v>
      </c>
      <c r="BI22" s="27">
        <v>3.0245112413999999</v>
      </c>
      <c r="BJ22" s="27">
        <v>5.8896988780999999</v>
      </c>
      <c r="BK22" s="27">
        <v>16.397171790400002</v>
      </c>
      <c r="BL22" s="32"/>
      <c r="BM22" s="33"/>
      <c r="BN22" s="33"/>
      <c r="BO22" s="33"/>
      <c r="BP22" s="33"/>
      <c r="BQ22" s="33"/>
      <c r="BR22" s="33"/>
      <c r="BS22" s="33"/>
      <c r="BT22" s="33"/>
      <c r="BU22" s="33"/>
      <c r="BV22" s="33"/>
      <c r="BW22" s="33"/>
      <c r="BX22" s="33"/>
      <c r="BY22" s="33"/>
      <c r="BZ22" s="33"/>
      <c r="CA22" s="33"/>
      <c r="CB22" s="33"/>
      <c r="CC22" s="33"/>
      <c r="CD22" s="33"/>
      <c r="CE22" s="33"/>
      <c r="CF22" s="33"/>
      <c r="CG22" s="33"/>
      <c r="CH22" s="33"/>
      <c r="CI22" s="33"/>
      <c r="CJ22" s="33"/>
      <c r="CK22" s="33"/>
      <c r="CL22" s="33"/>
      <c r="CM22" s="33"/>
      <c r="CN22" s="33"/>
      <c r="CO22" s="33"/>
      <c r="CP22" s="33"/>
      <c r="CQ22" s="33"/>
      <c r="CR22" s="33"/>
      <c r="CS22" s="33"/>
      <c r="CT22" s="33"/>
      <c r="CU22" s="33"/>
    </row>
    <row r="23" spans="1:99" x14ac:dyDescent="0.2">
      <c r="A23" s="18" t="s">
        <v>22</v>
      </c>
      <c r="B23" s="3"/>
      <c r="C23" s="3"/>
      <c r="D23" s="3"/>
      <c r="E23" s="27">
        <v>2230.518</v>
      </c>
      <c r="F23" s="42">
        <v>83.139088452999999</v>
      </c>
      <c r="G23" s="27">
        <v>2067.5484322796001</v>
      </c>
      <c r="H23" s="27">
        <v>2393.4875677204</v>
      </c>
      <c r="I23" s="27">
        <v>3.7273444309000001</v>
      </c>
      <c r="J23" s="32"/>
      <c r="K23" s="27">
        <v>556.23300000000006</v>
      </c>
      <c r="L23" s="42">
        <v>41.856015542000002</v>
      </c>
      <c r="M23" s="27">
        <v>474.18667394210001</v>
      </c>
      <c r="N23" s="27">
        <v>638.27932605789999</v>
      </c>
      <c r="O23" s="27">
        <v>7.5249069259999999</v>
      </c>
      <c r="P23" s="32"/>
      <c r="Q23" s="27">
        <v>269.90499999999997</v>
      </c>
      <c r="R23" s="42">
        <v>26.503481152700001</v>
      </c>
      <c r="S23" s="27">
        <v>217.95277215019999</v>
      </c>
      <c r="T23" s="27">
        <v>321.85722784979998</v>
      </c>
      <c r="U23" s="27">
        <v>9.8195591607000008</v>
      </c>
      <c r="V23" s="32"/>
      <c r="W23" s="27">
        <v>173.37200000000001</v>
      </c>
      <c r="X23" s="42">
        <v>18.759945032099999</v>
      </c>
      <c r="Y23" s="27">
        <v>136.59868206690001</v>
      </c>
      <c r="Z23" s="27">
        <v>210.14531793309999</v>
      </c>
      <c r="AA23" s="27">
        <v>10.8206313777</v>
      </c>
      <c r="AB23" s="32"/>
      <c r="AC23" s="27">
        <v>146.77799999999999</v>
      </c>
      <c r="AD23" s="42">
        <v>16.157420582499999</v>
      </c>
      <c r="AE23" s="27">
        <v>115.1061607147</v>
      </c>
      <c r="AF23" s="27">
        <v>178.44983928529999</v>
      </c>
      <c r="AG23" s="27">
        <v>11.008067000900001</v>
      </c>
      <c r="AH23" s="32"/>
      <c r="AI23" s="27">
        <v>69.055686204600008</v>
      </c>
      <c r="AJ23" s="42">
        <v>1.2994465468</v>
      </c>
      <c r="AK23" s="27">
        <v>66.508505979900008</v>
      </c>
      <c r="AL23" s="27">
        <v>71.602866429300008</v>
      </c>
      <c r="AM23" s="27">
        <v>1.8817372156000001</v>
      </c>
      <c r="AN23" s="32"/>
      <c r="AO23" s="27">
        <v>17.2206866318</v>
      </c>
      <c r="AP23" s="42">
        <v>1.1100554580999999</v>
      </c>
      <c r="AQ23" s="27">
        <v>15.044751563</v>
      </c>
      <c r="AR23" s="27">
        <v>19.396621700600001</v>
      </c>
      <c r="AS23" s="27">
        <v>6.4460580571000001</v>
      </c>
      <c r="AT23" s="32"/>
      <c r="AU23" s="27">
        <v>8.3561195134999995</v>
      </c>
      <c r="AV23" s="42">
        <v>0.71898591899999997</v>
      </c>
      <c r="AW23" s="27">
        <v>6.9467604913000001</v>
      </c>
      <c r="AX23" s="27">
        <v>9.7654785357999998</v>
      </c>
      <c r="AY23" s="27">
        <v>8.6043039213999997</v>
      </c>
      <c r="AZ23" s="32"/>
      <c r="BA23" s="27">
        <v>5.3675076501000003</v>
      </c>
      <c r="BB23" s="42">
        <v>0.54361642239999997</v>
      </c>
      <c r="BC23" s="27">
        <v>4.3019086039000003</v>
      </c>
      <c r="BD23" s="27">
        <v>6.4331066963000003</v>
      </c>
      <c r="BE23" s="27">
        <v>10.1279114592</v>
      </c>
      <c r="BF23" s="32"/>
      <c r="BG23" s="27">
        <v>4.5441711341</v>
      </c>
      <c r="BH23" s="42">
        <v>0.48423480969999999</v>
      </c>
      <c r="BI23" s="27">
        <v>3.5949721583000001</v>
      </c>
      <c r="BJ23" s="27">
        <v>5.4933701098999999</v>
      </c>
      <c r="BK23" s="27">
        <v>10.656174589000001</v>
      </c>
      <c r="BL23" s="32"/>
      <c r="BM23" s="33"/>
      <c r="BN23" s="33"/>
      <c r="BO23" s="33"/>
      <c r="BP23" s="33"/>
      <c r="BQ23" s="33"/>
      <c r="BR23" s="33"/>
      <c r="BS23" s="33"/>
      <c r="BT23" s="33"/>
      <c r="BU23" s="33"/>
      <c r="BV23" s="33"/>
      <c r="BW23" s="33"/>
      <c r="BX23" s="33"/>
      <c r="BY23" s="33"/>
      <c r="BZ23" s="33"/>
      <c r="CA23" s="33"/>
      <c r="CB23" s="33"/>
      <c r="CC23" s="33"/>
      <c r="CD23" s="33"/>
      <c r="CE23" s="33"/>
      <c r="CF23" s="33"/>
      <c r="CG23" s="33"/>
      <c r="CH23" s="33"/>
      <c r="CI23" s="33"/>
      <c r="CJ23" s="33"/>
      <c r="CK23" s="33"/>
      <c r="CL23" s="33"/>
      <c r="CM23" s="33"/>
      <c r="CN23" s="33"/>
      <c r="CO23" s="33"/>
      <c r="CP23" s="33"/>
      <c r="CQ23" s="33"/>
      <c r="CR23" s="33"/>
      <c r="CS23" s="33"/>
      <c r="CT23" s="33"/>
      <c r="CU23" s="33"/>
    </row>
    <row r="24" spans="1:99" x14ac:dyDescent="0.2">
      <c r="A24" s="18" t="s">
        <v>23</v>
      </c>
      <c r="B24" s="3"/>
      <c r="C24" s="3"/>
      <c r="D24" s="3"/>
      <c r="E24" s="27">
        <v>7242.3240000000014</v>
      </c>
      <c r="F24" s="42">
        <v>168.69690834319999</v>
      </c>
      <c r="G24" s="27">
        <v>6911.6436576962014</v>
      </c>
      <c r="H24" s="27">
        <v>7573.0043423038014</v>
      </c>
      <c r="I24" s="27">
        <v>2.3293200959</v>
      </c>
      <c r="J24" s="32"/>
      <c r="K24" s="27">
        <v>840.64800000000002</v>
      </c>
      <c r="L24" s="42">
        <v>86.158932798400002</v>
      </c>
      <c r="M24" s="27">
        <v>671.75892153310008</v>
      </c>
      <c r="N24" s="27">
        <v>1009.5370784669</v>
      </c>
      <c r="O24" s="27">
        <v>10.2491093536</v>
      </c>
      <c r="P24" s="32"/>
      <c r="Q24" s="27">
        <v>378.36500000000001</v>
      </c>
      <c r="R24" s="42">
        <v>46.789851492399997</v>
      </c>
      <c r="S24" s="27">
        <v>286.6473493341</v>
      </c>
      <c r="T24" s="27">
        <v>470.08265066590002</v>
      </c>
      <c r="U24" s="27">
        <v>12.366326560999999</v>
      </c>
      <c r="V24" s="32"/>
      <c r="W24" s="27">
        <v>268.005</v>
      </c>
      <c r="X24" s="42">
        <v>39.545842627299997</v>
      </c>
      <c r="Y24" s="27">
        <v>190.48708396270001</v>
      </c>
      <c r="Z24" s="27">
        <v>345.52291603729998</v>
      </c>
      <c r="AA24" s="27">
        <v>14.7556361364</v>
      </c>
      <c r="AB24" s="32"/>
      <c r="AC24" s="27">
        <v>93.394000000000005</v>
      </c>
      <c r="AD24" s="42">
        <v>20.9921372817</v>
      </c>
      <c r="AE24" s="27">
        <v>52.245130052299999</v>
      </c>
      <c r="AF24" s="27">
        <v>134.54286994770001</v>
      </c>
      <c r="AG24" s="27">
        <v>22.476965631300001</v>
      </c>
      <c r="AH24" s="32"/>
      <c r="AI24" s="27">
        <v>82.965291083799997</v>
      </c>
      <c r="AJ24" s="42">
        <v>1.1036537607000001</v>
      </c>
      <c r="AK24" s="27">
        <v>80.801904647400008</v>
      </c>
      <c r="AL24" s="27">
        <v>85.1286775202</v>
      </c>
      <c r="AM24" s="27">
        <v>1.3302596137</v>
      </c>
      <c r="AN24" s="32"/>
      <c r="AO24" s="27">
        <v>9.6301416533000008</v>
      </c>
      <c r="AP24" s="42">
        <v>0.96192420280000002</v>
      </c>
      <c r="AQ24" s="27">
        <v>7.7445740529</v>
      </c>
      <c r="AR24" s="27">
        <v>11.515709253700001</v>
      </c>
      <c r="AS24" s="27">
        <v>9.9886817603000004</v>
      </c>
      <c r="AT24" s="32"/>
      <c r="AU24" s="27">
        <v>4.3344045862999998</v>
      </c>
      <c r="AV24" s="42">
        <v>0.5224844327</v>
      </c>
      <c r="AW24" s="27">
        <v>3.3102285491000001</v>
      </c>
      <c r="AX24" s="27">
        <v>5.3585806234</v>
      </c>
      <c r="AY24" s="27">
        <v>12.05435308</v>
      </c>
      <c r="AZ24" s="32"/>
      <c r="BA24" s="27">
        <v>3.0701626765999999</v>
      </c>
      <c r="BB24" s="42">
        <v>0.4490001394</v>
      </c>
      <c r="BC24" s="27">
        <v>2.1900308398999999</v>
      </c>
      <c r="BD24" s="27">
        <v>3.9502945133999998</v>
      </c>
      <c r="BE24" s="27">
        <v>14.6246367601</v>
      </c>
      <c r="BF24" s="32"/>
      <c r="BG24" s="27">
        <v>1.0698859088999999</v>
      </c>
      <c r="BH24" s="42">
        <v>0.2432054948</v>
      </c>
      <c r="BI24" s="27">
        <v>0.5931535429</v>
      </c>
      <c r="BJ24" s="27">
        <v>1.5466182749999999</v>
      </c>
      <c r="BK24" s="27">
        <v>22.731909332299999</v>
      </c>
      <c r="BL24" s="32"/>
      <c r="BM24" s="33"/>
      <c r="BN24" s="33"/>
      <c r="BO24" s="33"/>
      <c r="BP24" s="33"/>
      <c r="BQ24" s="33"/>
      <c r="BR24" s="33"/>
      <c r="BS24" s="33"/>
      <c r="BT24" s="33"/>
      <c r="BU24" s="33"/>
      <c r="BV24" s="33"/>
      <c r="BW24" s="33"/>
      <c r="BX24" s="33"/>
      <c r="BY24" s="33"/>
      <c r="BZ24" s="33"/>
      <c r="CA24" s="33"/>
      <c r="CB24" s="33"/>
      <c r="CC24" s="33"/>
      <c r="CD24" s="33"/>
      <c r="CE24" s="33"/>
      <c r="CF24" s="33"/>
      <c r="CG24" s="33"/>
      <c r="CH24" s="33"/>
      <c r="CI24" s="33"/>
      <c r="CJ24" s="33"/>
      <c r="CK24" s="33"/>
      <c r="CL24" s="33"/>
      <c r="CM24" s="33"/>
      <c r="CN24" s="33"/>
      <c r="CO24" s="33"/>
      <c r="CP24" s="33"/>
      <c r="CQ24" s="33"/>
      <c r="CR24" s="33"/>
      <c r="CS24" s="33"/>
      <c r="CT24" s="33"/>
      <c r="CU24" s="33"/>
    </row>
    <row r="25" spans="1:99" x14ac:dyDescent="0.2">
      <c r="A25" s="18" t="s">
        <v>24</v>
      </c>
      <c r="B25" s="3"/>
      <c r="C25" s="3"/>
      <c r="D25" s="3"/>
      <c r="E25" s="27">
        <v>12858.325999999999</v>
      </c>
      <c r="F25" s="42">
        <v>331.20665281819998</v>
      </c>
      <c r="G25" s="27">
        <v>12209.093418307601</v>
      </c>
      <c r="H25" s="27">
        <v>13507.558581692399</v>
      </c>
      <c r="I25" s="27">
        <v>2.5758147119000001</v>
      </c>
      <c r="J25" s="32"/>
      <c r="K25" s="27">
        <v>2855.7220000000002</v>
      </c>
      <c r="L25" s="42">
        <v>171.85839872139999</v>
      </c>
      <c r="M25" s="27">
        <v>2518.84449184</v>
      </c>
      <c r="N25" s="27">
        <v>3192.5995081599999</v>
      </c>
      <c r="O25" s="27">
        <v>6.0180367249</v>
      </c>
      <c r="P25" s="32"/>
      <c r="Q25" s="27">
        <v>1318.28</v>
      </c>
      <c r="R25" s="42">
        <v>126.37564669850001</v>
      </c>
      <c r="S25" s="27">
        <v>1070.5579609921001</v>
      </c>
      <c r="T25" s="27">
        <v>1566.0020390079001</v>
      </c>
      <c r="U25" s="27">
        <v>9.5864040036000002</v>
      </c>
      <c r="V25" s="32"/>
      <c r="W25" s="27">
        <v>695.553</v>
      </c>
      <c r="X25" s="42">
        <v>85.76614585290001</v>
      </c>
      <c r="Y25" s="27">
        <v>527.43386404630007</v>
      </c>
      <c r="Z25" s="27">
        <v>863.67213595370004</v>
      </c>
      <c r="AA25" s="27">
        <v>12.330641353400001</v>
      </c>
      <c r="AB25" s="32"/>
      <c r="AC25" s="27">
        <v>909.71100000000001</v>
      </c>
      <c r="AD25" s="42">
        <v>92.617157790800007</v>
      </c>
      <c r="AE25" s="27">
        <v>728.16248353790002</v>
      </c>
      <c r="AF25" s="27">
        <v>1091.2595164621</v>
      </c>
      <c r="AG25" s="27">
        <v>10.180942935799999</v>
      </c>
      <c r="AH25" s="32"/>
      <c r="AI25" s="27">
        <v>72.531657900900001</v>
      </c>
      <c r="AJ25" s="42">
        <v>1.1559166140999999</v>
      </c>
      <c r="AK25" s="27">
        <v>70.265825613900006</v>
      </c>
      <c r="AL25" s="27">
        <v>74.797490187899996</v>
      </c>
      <c r="AM25" s="27">
        <v>1.5936718498</v>
      </c>
      <c r="AN25" s="32"/>
      <c r="AO25" s="27">
        <v>16.1086482925</v>
      </c>
      <c r="AP25" s="42">
        <v>0.91100049160000007</v>
      </c>
      <c r="AQ25" s="27">
        <v>14.322901550699999</v>
      </c>
      <c r="AR25" s="27">
        <v>17.894395034199999</v>
      </c>
      <c r="AS25" s="27">
        <v>5.6553503130999996</v>
      </c>
      <c r="AT25" s="32"/>
      <c r="AU25" s="27">
        <v>7.4361961252000004</v>
      </c>
      <c r="AV25" s="42">
        <v>0.68634706040000004</v>
      </c>
      <c r="AW25" s="27">
        <v>6.0908159217</v>
      </c>
      <c r="AX25" s="27">
        <v>8.7815763286999999</v>
      </c>
      <c r="AY25" s="27">
        <v>9.2298138572999999</v>
      </c>
      <c r="AZ25" s="32"/>
      <c r="BA25" s="27">
        <v>3.9234976814000002</v>
      </c>
      <c r="BB25" s="42">
        <v>0.48065908550000003</v>
      </c>
      <c r="BC25" s="27">
        <v>2.9813078542000002</v>
      </c>
      <c r="BD25" s="27">
        <v>4.8656875085999998</v>
      </c>
      <c r="BE25" s="27">
        <v>12.250780413799999</v>
      </c>
      <c r="BF25" s="32"/>
      <c r="BG25" s="27">
        <v>5.1315269998000002</v>
      </c>
      <c r="BH25" s="42">
        <v>0.51304664750000006</v>
      </c>
      <c r="BI25" s="27">
        <v>4.1258509462999999</v>
      </c>
      <c r="BJ25" s="27">
        <v>6.1372030532000004</v>
      </c>
      <c r="BK25" s="27">
        <v>9.9979333152000009</v>
      </c>
      <c r="BL25" s="32"/>
      <c r="BM25" s="33"/>
      <c r="BN25" s="33"/>
      <c r="BO25" s="33"/>
      <c r="BP25" s="33"/>
      <c r="BQ25" s="33"/>
      <c r="BR25" s="33"/>
      <c r="BS25" s="33"/>
      <c r="BT25" s="33"/>
      <c r="BU25" s="33"/>
      <c r="BV25" s="33"/>
      <c r="BW25" s="33"/>
      <c r="BX25" s="33"/>
      <c r="BY25" s="33"/>
      <c r="BZ25" s="33"/>
      <c r="CA25" s="33"/>
      <c r="CB25" s="33"/>
      <c r="CC25" s="33"/>
      <c r="CD25" s="33"/>
      <c r="CE25" s="33"/>
      <c r="CF25" s="33"/>
      <c r="CG25" s="33"/>
      <c r="CH25" s="33"/>
      <c r="CI25" s="33"/>
      <c r="CJ25" s="33"/>
      <c r="CK25" s="33"/>
      <c r="CL25" s="33"/>
      <c r="CM25" s="33"/>
      <c r="CN25" s="33"/>
      <c r="CO25" s="33"/>
      <c r="CP25" s="33"/>
      <c r="CQ25" s="33"/>
      <c r="CR25" s="33"/>
      <c r="CS25" s="33"/>
      <c r="CT25" s="33"/>
      <c r="CU25" s="33"/>
    </row>
    <row r="26" spans="1:99" x14ac:dyDescent="0.2">
      <c r="A26" s="18" t="s">
        <v>25</v>
      </c>
      <c r="B26" s="3"/>
      <c r="C26" s="3"/>
      <c r="D26" s="3"/>
      <c r="E26" s="27">
        <v>3228.357</v>
      </c>
      <c r="F26" s="42">
        <v>107.6069592225</v>
      </c>
      <c r="G26" s="27">
        <v>3017.4254158980002</v>
      </c>
      <c r="H26" s="27">
        <v>3439.2885841020002</v>
      </c>
      <c r="I26" s="27">
        <v>3.3331802902000001</v>
      </c>
      <c r="J26" s="32"/>
      <c r="K26" s="27">
        <v>796.35599999999999</v>
      </c>
      <c r="L26" s="42">
        <v>53.522917375200002</v>
      </c>
      <c r="M26" s="27">
        <v>691.44016714610007</v>
      </c>
      <c r="N26" s="27">
        <v>901.27183285390004</v>
      </c>
      <c r="O26" s="27">
        <v>6.7209787300000006</v>
      </c>
      <c r="P26" s="32"/>
      <c r="Q26" s="27">
        <v>502.16899999999998</v>
      </c>
      <c r="R26" s="42">
        <v>44.365113538499998</v>
      </c>
      <c r="S26" s="27">
        <v>415.2043301946</v>
      </c>
      <c r="T26" s="27">
        <v>589.13366980540002</v>
      </c>
      <c r="U26" s="27">
        <v>8.8346977886999998</v>
      </c>
      <c r="V26" s="32"/>
      <c r="W26" s="27">
        <v>412.24900000000002</v>
      </c>
      <c r="X26" s="42">
        <v>57.896720752500002</v>
      </c>
      <c r="Y26" s="27">
        <v>298.75962058739998</v>
      </c>
      <c r="Z26" s="27">
        <v>525.73837941260001</v>
      </c>
      <c r="AA26" s="27">
        <v>14.044114298</v>
      </c>
      <c r="AB26" s="32"/>
      <c r="AC26" s="27">
        <v>154.71299999999999</v>
      </c>
      <c r="AD26" s="42">
        <v>26.202886986500001</v>
      </c>
      <c r="AE26" s="27">
        <v>103.3499980154</v>
      </c>
      <c r="AF26" s="27">
        <v>206.0760019846</v>
      </c>
      <c r="AG26" s="27">
        <v>16.936448124199998</v>
      </c>
      <c r="AH26" s="32"/>
      <c r="AI26" s="27">
        <v>65.362854315900009</v>
      </c>
      <c r="AJ26" s="42">
        <v>1.5537396774000001</v>
      </c>
      <c r="AK26" s="27">
        <v>62.317207697699999</v>
      </c>
      <c r="AL26" s="27">
        <v>68.408500934000003</v>
      </c>
      <c r="AM26" s="27">
        <v>2.3770988793000001</v>
      </c>
      <c r="AN26" s="32"/>
      <c r="AO26" s="27">
        <v>16.123403084500001</v>
      </c>
      <c r="AP26" s="42">
        <v>0.97365655660000006</v>
      </c>
      <c r="AQ26" s="27">
        <v>14.2148376781</v>
      </c>
      <c r="AR26" s="27">
        <v>18.031968490899999</v>
      </c>
      <c r="AS26" s="27">
        <v>6.0387782375999999</v>
      </c>
      <c r="AT26" s="32"/>
      <c r="AU26" s="27">
        <v>10.1671528858</v>
      </c>
      <c r="AV26" s="42">
        <v>0.82725123090000008</v>
      </c>
      <c r="AW26" s="27">
        <v>8.5455717739000008</v>
      </c>
      <c r="AX26" s="27">
        <v>11.7887339977</v>
      </c>
      <c r="AY26" s="27">
        <v>8.1365082259000001</v>
      </c>
      <c r="AZ26" s="32"/>
      <c r="BA26" s="27">
        <v>8.3465897139000003</v>
      </c>
      <c r="BB26" s="42">
        <v>1.1316840226</v>
      </c>
      <c r="BC26" s="27">
        <v>6.1282582478999998</v>
      </c>
      <c r="BD26" s="27">
        <v>10.564921179800001</v>
      </c>
      <c r="BE26" s="27">
        <v>13.558639653</v>
      </c>
      <c r="BF26" s="32"/>
      <c r="BG26" s="27">
        <v>3.1323931274999999</v>
      </c>
      <c r="BH26" s="42">
        <v>0.51853947310000004</v>
      </c>
      <c r="BI26" s="27">
        <v>2.1159500157000002</v>
      </c>
      <c r="BJ26" s="27">
        <v>4.1488362392000004</v>
      </c>
      <c r="BK26" s="27">
        <v>16.5540994373</v>
      </c>
      <c r="BL26" s="32"/>
      <c r="BM26" s="33"/>
      <c r="BN26" s="33"/>
      <c r="BO26" s="33"/>
      <c r="BP26" s="33"/>
      <c r="BQ26" s="33"/>
      <c r="BR26" s="33"/>
      <c r="BS26" s="33"/>
      <c r="BT26" s="33"/>
      <c r="BU26" s="33"/>
      <c r="BV26" s="33"/>
      <c r="BW26" s="33"/>
      <c r="BX26" s="33"/>
      <c r="BY26" s="33"/>
      <c r="BZ26" s="33"/>
      <c r="CA26" s="33"/>
      <c r="CB26" s="33"/>
      <c r="CC26" s="33"/>
      <c r="CD26" s="33"/>
      <c r="CE26" s="33"/>
      <c r="CF26" s="33"/>
      <c r="CG26" s="33"/>
      <c r="CH26" s="33"/>
      <c r="CI26" s="33"/>
      <c r="CJ26" s="33"/>
      <c r="CK26" s="33"/>
      <c r="CL26" s="33"/>
      <c r="CM26" s="33"/>
      <c r="CN26" s="33"/>
      <c r="CO26" s="33"/>
      <c r="CP26" s="33"/>
      <c r="CQ26" s="33"/>
      <c r="CR26" s="33"/>
      <c r="CS26" s="33"/>
      <c r="CT26" s="33"/>
      <c r="CU26" s="33"/>
    </row>
    <row r="27" spans="1:99" x14ac:dyDescent="0.2">
      <c r="A27" s="18" t="s">
        <v>26</v>
      </c>
      <c r="B27" s="3"/>
      <c r="C27" s="3"/>
      <c r="D27" s="3"/>
      <c r="E27" s="27">
        <v>1330.2550000000001</v>
      </c>
      <c r="F27" s="42">
        <v>37.612961501599997</v>
      </c>
      <c r="G27" s="27">
        <v>1256.5259251370001</v>
      </c>
      <c r="H27" s="27">
        <v>1403.9840748629999</v>
      </c>
      <c r="I27" s="27">
        <v>2.8275001034999998</v>
      </c>
      <c r="J27" s="32"/>
      <c r="K27" s="27">
        <v>324.73399999999998</v>
      </c>
      <c r="L27" s="42">
        <v>24.445227514700001</v>
      </c>
      <c r="M27" s="27">
        <v>276.81636901529998</v>
      </c>
      <c r="N27" s="27">
        <v>372.65163098469998</v>
      </c>
      <c r="O27" s="27">
        <v>7.5277696560000003</v>
      </c>
      <c r="P27" s="32"/>
      <c r="Q27" s="27">
        <v>216.71</v>
      </c>
      <c r="R27" s="42">
        <v>19.570325824800001</v>
      </c>
      <c r="S27" s="27">
        <v>178.3481704543</v>
      </c>
      <c r="T27" s="27">
        <v>255.07182954570001</v>
      </c>
      <c r="U27" s="27">
        <v>9.0306519426000005</v>
      </c>
      <c r="V27" s="32"/>
      <c r="W27" s="27">
        <v>100.307</v>
      </c>
      <c r="X27" s="42">
        <v>11.977307224800001</v>
      </c>
      <c r="Y27" s="27">
        <v>76.829035336200008</v>
      </c>
      <c r="Z27" s="27">
        <v>123.7849646638</v>
      </c>
      <c r="AA27" s="27">
        <v>11.940649431100001</v>
      </c>
      <c r="AB27" s="32"/>
      <c r="AC27" s="27">
        <v>25.16</v>
      </c>
      <c r="AD27" s="42">
        <v>4.5791974310999999</v>
      </c>
      <c r="AE27" s="27">
        <v>16.1838392105</v>
      </c>
      <c r="AF27" s="27">
        <v>34.136160789500003</v>
      </c>
      <c r="AG27" s="27">
        <v>18.200307754600001</v>
      </c>
      <c r="AH27" s="32"/>
      <c r="AI27" s="27">
        <v>67.4569448572</v>
      </c>
      <c r="AJ27" s="42">
        <v>1.3749720755999999</v>
      </c>
      <c r="AK27" s="27">
        <v>64.761719194400001</v>
      </c>
      <c r="AL27" s="27">
        <v>70.152170519999999</v>
      </c>
      <c r="AM27" s="27">
        <v>2.0382958026</v>
      </c>
      <c r="AN27" s="32"/>
      <c r="AO27" s="27">
        <v>16.467191276299999</v>
      </c>
      <c r="AP27" s="42">
        <v>1.1368514056000001</v>
      </c>
      <c r="AQ27" s="27">
        <v>14.238730686</v>
      </c>
      <c r="AR27" s="27">
        <v>18.695651866599999</v>
      </c>
      <c r="AS27" s="27">
        <v>6.9037359590999996</v>
      </c>
      <c r="AT27" s="32"/>
      <c r="AU27" s="27">
        <v>10.9893174767</v>
      </c>
      <c r="AV27" s="42">
        <v>0.95146101449999998</v>
      </c>
      <c r="AW27" s="27">
        <v>9.1242598592000004</v>
      </c>
      <c r="AX27" s="27">
        <v>12.8543750943</v>
      </c>
      <c r="AY27" s="27">
        <v>8.658053755600001</v>
      </c>
      <c r="AZ27" s="32"/>
      <c r="BA27" s="27">
        <v>5.0865463898000014</v>
      </c>
      <c r="BB27" s="42">
        <v>0.57991915520000004</v>
      </c>
      <c r="BC27" s="27">
        <v>3.9497865842</v>
      </c>
      <c r="BD27" s="27">
        <v>6.2233061954000002</v>
      </c>
      <c r="BE27" s="27">
        <v>11.401039344200001</v>
      </c>
      <c r="BF27" s="32"/>
      <c r="BG27" s="27">
        <v>1.2758581870000001</v>
      </c>
      <c r="BH27" s="42">
        <v>0.22744026489999999</v>
      </c>
      <c r="BI27" s="27">
        <v>0.83002888640000005</v>
      </c>
      <c r="BJ27" s="27">
        <v>1.7216874876999999</v>
      </c>
      <c r="BK27" s="27">
        <v>17.8264533822</v>
      </c>
      <c r="BL27" s="32"/>
      <c r="BM27" s="33"/>
      <c r="BN27" s="33"/>
      <c r="BO27" s="33"/>
      <c r="BP27" s="33"/>
      <c r="BQ27" s="33"/>
      <c r="BR27" s="33"/>
      <c r="BS27" s="33"/>
      <c r="BT27" s="33"/>
      <c r="BU27" s="33"/>
      <c r="BV27" s="33"/>
      <c r="BW27" s="33"/>
      <c r="BX27" s="33"/>
      <c r="BY27" s="33"/>
      <c r="BZ27" s="33"/>
      <c r="CA27" s="33"/>
      <c r="CB27" s="33"/>
      <c r="CC27" s="33"/>
      <c r="CD27" s="33"/>
      <c r="CE27" s="33"/>
      <c r="CF27" s="33"/>
      <c r="CG27" s="33"/>
      <c r="CH27" s="33"/>
      <c r="CI27" s="33"/>
      <c r="CJ27" s="33"/>
      <c r="CK27" s="33"/>
      <c r="CL27" s="33"/>
      <c r="CM27" s="33"/>
      <c r="CN27" s="33"/>
      <c r="CO27" s="33"/>
      <c r="CP27" s="33"/>
      <c r="CQ27" s="33"/>
      <c r="CR27" s="33"/>
      <c r="CS27" s="33"/>
      <c r="CT27" s="33"/>
      <c r="CU27" s="33"/>
    </row>
    <row r="28" spans="1:99" x14ac:dyDescent="0.2">
      <c r="A28" s="18" t="s">
        <v>27</v>
      </c>
      <c r="B28" s="3"/>
      <c r="C28" s="3"/>
      <c r="D28" s="3"/>
      <c r="E28" s="27">
        <v>966.88900000000001</v>
      </c>
      <c r="F28" s="42">
        <v>24.338320787200001</v>
      </c>
      <c r="G28" s="27">
        <v>919.18092800240004</v>
      </c>
      <c r="H28" s="27">
        <v>1014.5970719976</v>
      </c>
      <c r="I28" s="27">
        <v>2.5171783718</v>
      </c>
      <c r="J28" s="32"/>
      <c r="K28" s="27">
        <v>121.77</v>
      </c>
      <c r="L28" s="42">
        <v>10.1226056004</v>
      </c>
      <c r="M28" s="27">
        <v>101.9276287447</v>
      </c>
      <c r="N28" s="27">
        <v>141.61237125529999</v>
      </c>
      <c r="O28" s="27">
        <v>8.312889546200001</v>
      </c>
      <c r="P28" s="32"/>
      <c r="Q28" s="27">
        <v>82.555000000000007</v>
      </c>
      <c r="R28" s="42">
        <v>13.295916958599999</v>
      </c>
      <c r="S28" s="27">
        <v>56.492291357100001</v>
      </c>
      <c r="T28" s="27">
        <v>108.6177086429</v>
      </c>
      <c r="U28" s="27">
        <v>16.105525962800002</v>
      </c>
      <c r="V28" s="32"/>
      <c r="W28" s="27">
        <v>71.55</v>
      </c>
      <c r="X28" s="42">
        <v>10.314919206100001</v>
      </c>
      <c r="Y28" s="27">
        <v>51.330654859600003</v>
      </c>
      <c r="Z28" s="27">
        <v>91.769345140400006</v>
      </c>
      <c r="AA28" s="27">
        <v>14.416379044199999</v>
      </c>
      <c r="AB28" s="32"/>
      <c r="AC28" s="27">
        <v>9.7800000000000011</v>
      </c>
      <c r="AD28" s="42">
        <v>2.3892180027999999</v>
      </c>
      <c r="AE28" s="27">
        <v>5.0966454871</v>
      </c>
      <c r="AF28" s="27">
        <v>14.463354512900001</v>
      </c>
      <c r="AG28" s="27">
        <v>24.429631930599999</v>
      </c>
      <c r="AH28" s="32"/>
      <c r="AI28" s="27">
        <v>77.801497307600002</v>
      </c>
      <c r="AJ28" s="42">
        <v>1.7265460240999999</v>
      </c>
      <c r="AK28" s="27">
        <v>74.417115010100005</v>
      </c>
      <c r="AL28" s="27">
        <v>81.185879605099998</v>
      </c>
      <c r="AM28" s="27">
        <v>2.2191681185999999</v>
      </c>
      <c r="AN28" s="32"/>
      <c r="AO28" s="27">
        <v>9.7983205178000006</v>
      </c>
      <c r="AP28" s="42">
        <v>0.74252689680000006</v>
      </c>
      <c r="AQ28" s="27">
        <v>8.3428163783000002</v>
      </c>
      <c r="AR28" s="27">
        <v>11.253824657299999</v>
      </c>
      <c r="AS28" s="27">
        <v>7.5781037727999996</v>
      </c>
      <c r="AT28" s="32"/>
      <c r="AU28" s="27">
        <v>6.6428541541000001</v>
      </c>
      <c r="AV28" s="42">
        <v>1.0139300462</v>
      </c>
      <c r="AW28" s="27">
        <v>4.6553444951999996</v>
      </c>
      <c r="AX28" s="27">
        <v>8.6303638130000007</v>
      </c>
      <c r="AY28" s="27">
        <v>15.263469928699999</v>
      </c>
      <c r="AZ28" s="32"/>
      <c r="BA28" s="27">
        <v>5.7573280204000001</v>
      </c>
      <c r="BB28" s="42">
        <v>0.7789403037</v>
      </c>
      <c r="BC28" s="27">
        <v>4.2304461777000002</v>
      </c>
      <c r="BD28" s="27">
        <v>7.2842098632000001</v>
      </c>
      <c r="BE28" s="27">
        <v>13.5295453198</v>
      </c>
      <c r="BF28" s="32"/>
      <c r="BG28" s="27">
        <v>0.78695552820000003</v>
      </c>
      <c r="BH28" s="42">
        <v>0.19217637109999999</v>
      </c>
      <c r="BI28" s="27">
        <v>0.41025065080000001</v>
      </c>
      <c r="BJ28" s="27">
        <v>1.1636604055999999</v>
      </c>
      <c r="BK28" s="27">
        <v>24.420232682599998</v>
      </c>
      <c r="BL28" s="32"/>
      <c r="BM28" s="33"/>
      <c r="BN28" s="33"/>
      <c r="BO28" s="33"/>
      <c r="BP28" s="33"/>
      <c r="BQ28" s="33"/>
      <c r="BR28" s="33"/>
      <c r="BS28" s="33"/>
      <c r="BT28" s="33"/>
      <c r="BU28" s="33"/>
      <c r="BV28" s="33"/>
      <c r="BW28" s="33"/>
      <c r="BX28" s="33"/>
      <c r="BY28" s="33"/>
      <c r="BZ28" s="33"/>
      <c r="CA28" s="33"/>
      <c r="CB28" s="33"/>
      <c r="CC28" s="33"/>
      <c r="CD28" s="33"/>
      <c r="CE28" s="33"/>
      <c r="CF28" s="33"/>
      <c r="CG28" s="33"/>
      <c r="CH28" s="33"/>
      <c r="CI28" s="33"/>
      <c r="CJ28" s="33"/>
      <c r="CK28" s="33"/>
      <c r="CL28" s="33"/>
      <c r="CM28" s="33"/>
      <c r="CN28" s="33"/>
      <c r="CO28" s="33"/>
      <c r="CP28" s="33"/>
      <c r="CQ28" s="33"/>
      <c r="CR28" s="33"/>
      <c r="CS28" s="33"/>
      <c r="CT28" s="33"/>
      <c r="CU28" s="33"/>
    </row>
    <row r="29" spans="1:99" x14ac:dyDescent="0.2">
      <c r="A29" s="18" t="s">
        <v>28</v>
      </c>
      <c r="B29" s="3"/>
      <c r="C29" s="3"/>
      <c r="D29" s="3"/>
      <c r="E29" s="27">
        <v>5039.9920000000002</v>
      </c>
      <c r="F29" s="42">
        <v>98.34827590270001</v>
      </c>
      <c r="G29" s="27">
        <v>4847.2093233055002</v>
      </c>
      <c r="H29" s="27">
        <v>5232.7746766945002</v>
      </c>
      <c r="I29" s="27">
        <v>1.951357778</v>
      </c>
      <c r="J29" s="32"/>
      <c r="K29" s="27">
        <v>568.38300000000004</v>
      </c>
      <c r="L29" s="42">
        <v>48.863648637700003</v>
      </c>
      <c r="M29" s="27">
        <v>472.60028402490002</v>
      </c>
      <c r="N29" s="27">
        <v>664.16571597510006</v>
      </c>
      <c r="O29" s="27">
        <v>8.5969581493000007</v>
      </c>
      <c r="P29" s="32"/>
      <c r="Q29" s="27">
        <v>312.66399999999999</v>
      </c>
      <c r="R29" s="42">
        <v>36.159938411500001</v>
      </c>
      <c r="S29" s="27">
        <v>241.78314670500001</v>
      </c>
      <c r="T29" s="27">
        <v>383.544853295</v>
      </c>
      <c r="U29" s="27">
        <v>11.565110921500001</v>
      </c>
      <c r="V29" s="32"/>
      <c r="W29" s="27">
        <v>208.30799999999999</v>
      </c>
      <c r="X29" s="42">
        <v>27.366722630600002</v>
      </c>
      <c r="Y29" s="27">
        <v>154.66364281470001</v>
      </c>
      <c r="Z29" s="27">
        <v>261.9523571853</v>
      </c>
      <c r="AA29" s="27">
        <v>13.1376243978</v>
      </c>
      <c r="AB29" s="32"/>
      <c r="AC29" s="27">
        <v>48.898000000000003</v>
      </c>
      <c r="AD29" s="42">
        <v>10.4947959074</v>
      </c>
      <c r="AE29" s="27">
        <v>28.326059843199999</v>
      </c>
      <c r="AF29" s="27">
        <v>69.469940156800007</v>
      </c>
      <c r="AG29" s="27">
        <v>21.462628139</v>
      </c>
      <c r="AH29" s="32"/>
      <c r="AI29" s="27">
        <v>82.227225836599999</v>
      </c>
      <c r="AJ29" s="42">
        <v>1.0450208030000001</v>
      </c>
      <c r="AK29" s="27">
        <v>80.1787719541</v>
      </c>
      <c r="AL29" s="27">
        <v>84.275679719099998</v>
      </c>
      <c r="AM29" s="27">
        <v>1.270893907</v>
      </c>
      <c r="AN29" s="32"/>
      <c r="AO29" s="27">
        <v>9.2731411682000005</v>
      </c>
      <c r="AP29" s="42">
        <v>0.7721438223</v>
      </c>
      <c r="AQ29" s="27">
        <v>7.7595818150000007</v>
      </c>
      <c r="AR29" s="27">
        <v>10.7867005214</v>
      </c>
      <c r="AS29" s="27">
        <v>8.3266695538000004</v>
      </c>
      <c r="AT29" s="32"/>
      <c r="AU29" s="27">
        <v>5.1010980452000014</v>
      </c>
      <c r="AV29" s="42">
        <v>0.57547651529999999</v>
      </c>
      <c r="AW29" s="27">
        <v>3.9730467196000001</v>
      </c>
      <c r="AX29" s="27">
        <v>6.2291493708000001</v>
      </c>
      <c r="AY29" s="27">
        <v>11.281424317800001</v>
      </c>
      <c r="AZ29" s="32"/>
      <c r="BA29" s="27">
        <v>3.3985349500000002</v>
      </c>
      <c r="BB29" s="42">
        <v>0.43683374730000002</v>
      </c>
      <c r="BC29" s="27">
        <v>2.5422517228000001</v>
      </c>
      <c r="BD29" s="27">
        <v>4.2548181770999998</v>
      </c>
      <c r="BE29" s="27">
        <v>12.853589964899999</v>
      </c>
      <c r="BF29" s="32"/>
      <c r="BG29" s="27">
        <v>0.79776850620000006</v>
      </c>
      <c r="BH29" s="42">
        <v>0.17015459250000001</v>
      </c>
      <c r="BI29" s="27">
        <v>0.46423080570000003</v>
      </c>
      <c r="BJ29" s="27">
        <v>1.1313062066999999</v>
      </c>
      <c r="BK29" s="27">
        <v>21.328817970100001</v>
      </c>
      <c r="BL29" s="32"/>
      <c r="BM29" s="33"/>
      <c r="BN29" s="33"/>
      <c r="BO29" s="33"/>
      <c r="BP29" s="33"/>
      <c r="BQ29" s="33"/>
      <c r="BR29" s="33"/>
      <c r="BS29" s="33"/>
      <c r="BT29" s="33"/>
      <c r="BU29" s="33"/>
      <c r="BV29" s="33"/>
      <c r="BW29" s="33"/>
      <c r="BX29" s="33"/>
      <c r="BY29" s="33"/>
      <c r="BZ29" s="33"/>
      <c r="CA29" s="33"/>
      <c r="CB29" s="33"/>
      <c r="CC29" s="33"/>
      <c r="CD29" s="33"/>
      <c r="CE29" s="33"/>
      <c r="CF29" s="33"/>
      <c r="CG29" s="33"/>
      <c r="CH29" s="33"/>
      <c r="CI29" s="33"/>
      <c r="CJ29" s="33"/>
      <c r="CK29" s="33"/>
      <c r="CL29" s="33"/>
      <c r="CM29" s="33"/>
      <c r="CN29" s="33"/>
      <c r="CO29" s="33"/>
      <c r="CP29" s="33"/>
      <c r="CQ29" s="33"/>
      <c r="CR29" s="33"/>
      <c r="CS29" s="33"/>
      <c r="CT29" s="33"/>
      <c r="CU29" s="33"/>
    </row>
    <row r="30" spans="1:99" x14ac:dyDescent="0.2">
      <c r="A30" s="18" t="s">
        <v>29</v>
      </c>
      <c r="B30" s="3"/>
      <c r="C30" s="3"/>
      <c r="D30" s="3"/>
      <c r="E30" s="27">
        <v>2432.8470000000002</v>
      </c>
      <c r="F30" s="42">
        <v>78.721267801799996</v>
      </c>
      <c r="G30" s="27">
        <v>2278.5372616713998</v>
      </c>
      <c r="H30" s="27">
        <v>2587.1567383286001</v>
      </c>
      <c r="I30" s="27">
        <v>3.2357673048</v>
      </c>
      <c r="J30" s="32"/>
      <c r="K30" s="27">
        <v>1073.702</v>
      </c>
      <c r="L30" s="42">
        <v>51.710600026900003</v>
      </c>
      <c r="M30" s="27">
        <v>972.33867873020006</v>
      </c>
      <c r="N30" s="27">
        <v>1175.0653212698001</v>
      </c>
      <c r="O30" s="27">
        <v>4.8161035396000003</v>
      </c>
      <c r="P30" s="32"/>
      <c r="Q30" s="27">
        <v>494.411</v>
      </c>
      <c r="R30" s="42">
        <v>37.370398939600001</v>
      </c>
      <c r="S30" s="27">
        <v>421.1573972237</v>
      </c>
      <c r="T30" s="27">
        <v>567.66460277630006</v>
      </c>
      <c r="U30" s="27">
        <v>7.5585694774999999</v>
      </c>
      <c r="V30" s="32"/>
      <c r="W30" s="27">
        <v>268.21899999999999</v>
      </c>
      <c r="X30" s="42">
        <v>29.8603680465</v>
      </c>
      <c r="Y30" s="27">
        <v>209.6865892765</v>
      </c>
      <c r="Z30" s="27">
        <v>326.75141072349999</v>
      </c>
      <c r="AA30" s="27">
        <v>11.1328310248</v>
      </c>
      <c r="AB30" s="32"/>
      <c r="AC30" s="27">
        <v>378.2</v>
      </c>
      <c r="AD30" s="42">
        <v>40.645152768599999</v>
      </c>
      <c r="AE30" s="27">
        <v>298.52721190609998</v>
      </c>
      <c r="AF30" s="27">
        <v>457.8727880939</v>
      </c>
      <c r="AG30" s="27">
        <v>10.7469996744</v>
      </c>
      <c r="AH30" s="32"/>
      <c r="AI30" s="27">
        <v>56.986296428400003</v>
      </c>
      <c r="AJ30" s="42">
        <v>1.4697256589000001</v>
      </c>
      <c r="AK30" s="27">
        <v>54.105334419400002</v>
      </c>
      <c r="AL30" s="27">
        <v>59.867258437399997</v>
      </c>
      <c r="AM30" s="27">
        <v>2.5790861154</v>
      </c>
      <c r="AN30" s="32"/>
      <c r="AO30" s="27">
        <v>25.150081549599999</v>
      </c>
      <c r="AP30" s="42">
        <v>1.0238350797</v>
      </c>
      <c r="AQ30" s="27">
        <v>23.1431560053</v>
      </c>
      <c r="AR30" s="27">
        <v>27.157007094000001</v>
      </c>
      <c r="AS30" s="27">
        <v>4.0709016295999998</v>
      </c>
      <c r="AT30" s="32"/>
      <c r="AU30" s="27">
        <v>11.5809386301</v>
      </c>
      <c r="AV30" s="42">
        <v>0.80702839370000001</v>
      </c>
      <c r="AW30" s="27">
        <v>9.9989984029999999</v>
      </c>
      <c r="AX30" s="27">
        <v>13.162878857200001</v>
      </c>
      <c r="AY30" s="27">
        <v>6.9685922662999999</v>
      </c>
      <c r="AZ30" s="32"/>
      <c r="BA30" s="27">
        <v>6.2826833918</v>
      </c>
      <c r="BB30" s="42">
        <v>0.67419875360000003</v>
      </c>
      <c r="BC30" s="27">
        <v>4.9611163469999999</v>
      </c>
      <c r="BD30" s="27">
        <v>7.6042504367000001</v>
      </c>
      <c r="BE30" s="27">
        <v>10.731063648999999</v>
      </c>
      <c r="BF30" s="32"/>
      <c r="BG30" s="27">
        <v>8.8588461622000008</v>
      </c>
      <c r="BH30" s="42">
        <v>0.91773578460000005</v>
      </c>
      <c r="BI30" s="27">
        <v>7.0598968727000004</v>
      </c>
      <c r="BJ30" s="27">
        <v>10.6577954518</v>
      </c>
      <c r="BK30" s="27">
        <v>10.3595408233</v>
      </c>
      <c r="BL30" s="32"/>
      <c r="BM30" s="33"/>
      <c r="BN30" s="33"/>
      <c r="BO30" s="33"/>
      <c r="BP30" s="33"/>
      <c r="BQ30" s="33"/>
      <c r="BR30" s="33"/>
      <c r="BS30" s="33"/>
      <c r="BT30" s="33"/>
      <c r="BU30" s="33"/>
      <c r="BV30" s="33"/>
      <c r="BW30" s="33"/>
      <c r="BX30" s="33"/>
      <c r="BY30" s="33"/>
      <c r="BZ30" s="33"/>
      <c r="CA30" s="33"/>
      <c r="CB30" s="33"/>
      <c r="CC30" s="33"/>
      <c r="CD30" s="33"/>
      <c r="CE30" s="33"/>
      <c r="CF30" s="33"/>
      <c r="CG30" s="33"/>
      <c r="CH30" s="33"/>
      <c r="CI30" s="33"/>
      <c r="CJ30" s="33"/>
      <c r="CK30" s="33"/>
      <c r="CL30" s="33"/>
      <c r="CM30" s="33"/>
      <c r="CN30" s="33"/>
      <c r="CO30" s="33"/>
      <c r="CP30" s="33"/>
      <c r="CQ30" s="33"/>
      <c r="CR30" s="33"/>
      <c r="CS30" s="33"/>
      <c r="CT30" s="33"/>
      <c r="CU30" s="33"/>
    </row>
    <row r="31" spans="1:99" s="13" customFormat="1" x14ac:dyDescent="0.2">
      <c r="A31" s="18" t="s">
        <v>30</v>
      </c>
      <c r="B31" s="3"/>
      <c r="C31" s="3"/>
      <c r="D31" s="3"/>
      <c r="E31" s="27">
        <v>4649.9090000000006</v>
      </c>
      <c r="F31" s="42">
        <v>126.3063443673</v>
      </c>
      <c r="G31" s="27">
        <v>4402.3228076939004</v>
      </c>
      <c r="H31" s="27">
        <v>4897.4951923060999</v>
      </c>
      <c r="I31" s="27">
        <v>2.7163186282999998</v>
      </c>
      <c r="J31" s="31"/>
      <c r="K31" s="27">
        <v>1062.4490000000001</v>
      </c>
      <c r="L31" s="42">
        <v>72.447614382300003</v>
      </c>
      <c r="M31" s="27">
        <v>920.43690174450001</v>
      </c>
      <c r="N31" s="27">
        <v>1204.4610982555</v>
      </c>
      <c r="O31" s="27">
        <v>6.8189263092000001</v>
      </c>
      <c r="P31" s="31"/>
      <c r="Q31" s="27">
        <v>541.27200000000005</v>
      </c>
      <c r="R31" s="42">
        <v>49.636722234099999</v>
      </c>
      <c r="S31" s="27">
        <v>443.97390212490001</v>
      </c>
      <c r="T31" s="27">
        <v>638.57009787510003</v>
      </c>
      <c r="U31" s="27">
        <v>9.1703842492999996</v>
      </c>
      <c r="V31" s="31"/>
      <c r="W31" s="27">
        <v>341.28800000000001</v>
      </c>
      <c r="X31" s="42">
        <v>44.735939448300002</v>
      </c>
      <c r="Y31" s="27">
        <v>253.5964357897</v>
      </c>
      <c r="Z31" s="27">
        <v>428.9795642103</v>
      </c>
      <c r="AA31" s="27">
        <v>13.1079731629</v>
      </c>
      <c r="AB31" s="31"/>
      <c r="AC31" s="27">
        <v>397.66899999999998</v>
      </c>
      <c r="AD31" s="42">
        <v>50.737412705399997</v>
      </c>
      <c r="AE31" s="27">
        <v>298.21332434009997</v>
      </c>
      <c r="AF31" s="27">
        <v>497.12467565989999</v>
      </c>
      <c r="AG31" s="27">
        <v>12.758704527000001</v>
      </c>
      <c r="AH31" s="31"/>
      <c r="AI31" s="27">
        <v>70.507457408900009</v>
      </c>
      <c r="AJ31" s="42">
        <v>1.2950683723</v>
      </c>
      <c r="AK31" s="27">
        <v>67.9688592989</v>
      </c>
      <c r="AL31" s="27">
        <v>73.046055518800003</v>
      </c>
      <c r="AM31" s="27">
        <v>1.836782122</v>
      </c>
      <c r="AN31" s="31"/>
      <c r="AO31" s="27">
        <v>16.110116911199999</v>
      </c>
      <c r="AP31" s="42">
        <v>1.0215510208</v>
      </c>
      <c r="AQ31" s="27">
        <v>14.107668588099999</v>
      </c>
      <c r="AR31" s="27">
        <v>18.112565234400002</v>
      </c>
      <c r="AS31" s="27">
        <v>6.3410528080000006</v>
      </c>
      <c r="AT31" s="31"/>
      <c r="AU31" s="27">
        <v>8.2074106153000006</v>
      </c>
      <c r="AV31" s="42">
        <v>0.70629301710000003</v>
      </c>
      <c r="AW31" s="27">
        <v>6.8229322689999998</v>
      </c>
      <c r="AX31" s="27">
        <v>9.5918889615000005</v>
      </c>
      <c r="AY31" s="27">
        <v>8.6055523509</v>
      </c>
      <c r="AZ31" s="31"/>
      <c r="BA31" s="27">
        <v>5.1750150646000002</v>
      </c>
      <c r="BB31" s="42">
        <v>0.64889169920000001</v>
      </c>
      <c r="BC31" s="27">
        <v>3.9030550071999999</v>
      </c>
      <c r="BD31" s="27">
        <v>6.4469751219999996</v>
      </c>
      <c r="BE31" s="27">
        <v>12.5389335323</v>
      </c>
      <c r="BF31" s="31"/>
      <c r="BG31" s="27">
        <v>6.0299309256000004</v>
      </c>
      <c r="BH31" s="42">
        <v>0.72830194770000001</v>
      </c>
      <c r="BI31" s="27">
        <v>4.6023105871999999</v>
      </c>
      <c r="BJ31" s="27">
        <v>7.4575512640000001</v>
      </c>
      <c r="BK31" s="27">
        <v>12.078114272100001</v>
      </c>
      <c r="BL31" s="31"/>
      <c r="BM31" s="31"/>
      <c r="BN31" s="31"/>
      <c r="BO31" s="31"/>
      <c r="BP31" s="31"/>
      <c r="BQ31" s="31"/>
      <c r="BR31" s="31"/>
      <c r="BS31" s="31"/>
      <c r="BT31" s="31"/>
      <c r="BU31" s="31"/>
      <c r="BV31" s="31"/>
      <c r="BW31" s="31"/>
      <c r="BX31" s="31"/>
      <c r="BY31" s="31"/>
      <c r="BZ31" s="31"/>
      <c r="CA31" s="31"/>
      <c r="CB31" s="31"/>
      <c r="CC31" s="31"/>
      <c r="CD31" s="31"/>
      <c r="CE31" s="31"/>
      <c r="CF31" s="31"/>
      <c r="CG31" s="31"/>
      <c r="CH31" s="31"/>
      <c r="CI31" s="31"/>
      <c r="CJ31" s="31"/>
      <c r="CK31" s="31"/>
      <c r="CL31" s="31"/>
      <c r="CM31" s="31"/>
      <c r="CN31" s="31"/>
      <c r="CO31" s="31"/>
      <c r="CP31" s="31"/>
      <c r="CQ31" s="31"/>
      <c r="CR31" s="31"/>
      <c r="CS31" s="31"/>
      <c r="CT31" s="31"/>
      <c r="CU31" s="31"/>
    </row>
    <row r="32" spans="1:99" x14ac:dyDescent="0.2">
      <c r="A32" s="18" t="s">
        <v>31</v>
      </c>
      <c r="B32" s="3"/>
      <c r="C32" s="3"/>
      <c r="D32" s="3"/>
      <c r="E32" s="27">
        <v>2071.1729999999998</v>
      </c>
      <c r="F32" s="42">
        <v>60.155819646499999</v>
      </c>
      <c r="G32" s="27">
        <v>1953.2553260626</v>
      </c>
      <c r="H32" s="27">
        <v>2189.0906739374</v>
      </c>
      <c r="I32" s="27">
        <v>2.9044323988</v>
      </c>
      <c r="J32" s="32"/>
      <c r="K32" s="27">
        <v>246.2</v>
      </c>
      <c r="L32" s="42">
        <v>17.588445685500002</v>
      </c>
      <c r="M32" s="27">
        <v>211.72305968750001</v>
      </c>
      <c r="N32" s="27">
        <v>280.67694031249999</v>
      </c>
      <c r="O32" s="27">
        <v>7.1439665659999996</v>
      </c>
      <c r="P32" s="32"/>
      <c r="Q32" s="27">
        <v>153.64599999999999</v>
      </c>
      <c r="R32" s="42">
        <v>17.069191718100001</v>
      </c>
      <c r="S32" s="27">
        <v>120.1869033536</v>
      </c>
      <c r="T32" s="27">
        <v>187.1050966464</v>
      </c>
      <c r="U32" s="27">
        <v>11.1094279826</v>
      </c>
      <c r="V32" s="32"/>
      <c r="W32" s="27">
        <v>64.817999999999998</v>
      </c>
      <c r="X32" s="42">
        <v>9.6370316344999996</v>
      </c>
      <c r="Y32" s="27">
        <v>45.927452739899998</v>
      </c>
      <c r="Z32" s="27">
        <v>83.708547260100005</v>
      </c>
      <c r="AA32" s="27">
        <v>14.867832445499999</v>
      </c>
      <c r="AB32" s="32"/>
      <c r="AC32" s="27">
        <v>46.182000000000002</v>
      </c>
      <c r="AD32" s="42">
        <v>7.2144449939999999</v>
      </c>
      <c r="AE32" s="27">
        <v>32.040216587499998</v>
      </c>
      <c r="AF32" s="27">
        <v>60.323783412499999</v>
      </c>
      <c r="AG32" s="27">
        <v>15.621768208400001</v>
      </c>
      <c r="AH32" s="32"/>
      <c r="AI32" s="27">
        <v>81.676109308299999</v>
      </c>
      <c r="AJ32" s="42">
        <v>0.98659796910000008</v>
      </c>
      <c r="AK32" s="27">
        <v>79.742176094400008</v>
      </c>
      <c r="AL32" s="27">
        <v>83.610042522200004</v>
      </c>
      <c r="AM32" s="27">
        <v>1.2079394788</v>
      </c>
      <c r="AN32" s="32"/>
      <c r="AO32" s="27">
        <v>9.7088259222000008</v>
      </c>
      <c r="AP32" s="42">
        <v>0.69256811740000002</v>
      </c>
      <c r="AQ32" s="27">
        <v>8.3512511783000001</v>
      </c>
      <c r="AR32" s="27">
        <v>11.066400666</v>
      </c>
      <c r="AS32" s="27">
        <v>7.1333869096000004</v>
      </c>
      <c r="AT32" s="32"/>
      <c r="AU32" s="27">
        <v>6.0589856525000014</v>
      </c>
      <c r="AV32" s="42">
        <v>0.63488187080000003</v>
      </c>
      <c r="AW32" s="27">
        <v>4.8144877158000003</v>
      </c>
      <c r="AX32" s="27">
        <v>7.3034835890999998</v>
      </c>
      <c r="AY32" s="27">
        <v>10.4783524371</v>
      </c>
      <c r="AZ32" s="32"/>
      <c r="BA32" s="27">
        <v>2.5560791170999999</v>
      </c>
      <c r="BB32" s="42">
        <v>0.3622005774</v>
      </c>
      <c r="BC32" s="27">
        <v>1.8460921228</v>
      </c>
      <c r="BD32" s="27">
        <v>3.2660661113999998</v>
      </c>
      <c r="BE32" s="27">
        <v>14.170163002500001</v>
      </c>
      <c r="BF32" s="32"/>
      <c r="BG32" s="27">
        <v>1.8211738372999999</v>
      </c>
      <c r="BH32" s="42">
        <v>0.27367740730000001</v>
      </c>
      <c r="BI32" s="27">
        <v>1.2847103085</v>
      </c>
      <c r="BJ32" s="27">
        <v>2.3576373660000001</v>
      </c>
      <c r="BK32" s="27">
        <v>15.027527945299999</v>
      </c>
      <c r="BL32" s="32"/>
      <c r="BM32" s="33"/>
      <c r="BN32" s="33"/>
      <c r="BO32" s="33"/>
      <c r="BP32" s="33"/>
      <c r="BQ32" s="33"/>
      <c r="BR32" s="33"/>
      <c r="BS32" s="33"/>
      <c r="BT32" s="33"/>
      <c r="BU32" s="33"/>
      <c r="BV32" s="33"/>
      <c r="BW32" s="33"/>
      <c r="BX32" s="33"/>
      <c r="BY32" s="33"/>
      <c r="BZ32" s="33"/>
      <c r="CA32" s="33"/>
      <c r="CB32" s="33"/>
      <c r="CC32" s="33"/>
      <c r="CD32" s="33"/>
      <c r="CE32" s="33"/>
      <c r="CF32" s="33"/>
      <c r="CG32" s="33"/>
      <c r="CH32" s="33"/>
      <c r="CI32" s="33"/>
      <c r="CJ32" s="33"/>
      <c r="CK32" s="33"/>
      <c r="CL32" s="33"/>
      <c r="CM32" s="33"/>
      <c r="CN32" s="33"/>
      <c r="CO32" s="33"/>
      <c r="CP32" s="33"/>
      <c r="CQ32" s="33"/>
      <c r="CR32" s="33"/>
      <c r="CS32" s="33"/>
      <c r="CT32" s="33"/>
      <c r="CU32" s="33"/>
    </row>
    <row r="33" spans="1:99" x14ac:dyDescent="0.2">
      <c r="A33" s="18" t="s">
        <v>32</v>
      </c>
      <c r="B33" s="3"/>
      <c r="C33" s="3"/>
      <c r="D33" s="3"/>
      <c r="E33" s="27">
        <v>1465.231</v>
      </c>
      <c r="F33" s="42">
        <v>36.131175976800002</v>
      </c>
      <c r="G33" s="27">
        <v>1394.4065269425</v>
      </c>
      <c r="H33" s="27">
        <v>1536.0554730575</v>
      </c>
      <c r="I33" s="27">
        <v>2.465903054</v>
      </c>
      <c r="J33" s="32"/>
      <c r="K33" s="27">
        <v>236.73099999999999</v>
      </c>
      <c r="L33" s="42">
        <v>17.854772357000002</v>
      </c>
      <c r="M33" s="27">
        <v>201.73200509989999</v>
      </c>
      <c r="N33" s="27">
        <v>271.7299949001</v>
      </c>
      <c r="O33" s="27">
        <v>7.5422198009999999</v>
      </c>
      <c r="P33" s="32"/>
      <c r="Q33" s="27">
        <v>127.327</v>
      </c>
      <c r="R33" s="42">
        <v>13.331937227899999</v>
      </c>
      <c r="S33" s="27">
        <v>101.19368428369999</v>
      </c>
      <c r="T33" s="27">
        <v>153.46031571629999</v>
      </c>
      <c r="U33" s="27">
        <v>10.470628561</v>
      </c>
      <c r="V33" s="32"/>
      <c r="W33" s="27">
        <v>85.614000000000004</v>
      </c>
      <c r="X33" s="42">
        <v>10.6027206889</v>
      </c>
      <c r="Y33" s="27">
        <v>64.830505262599999</v>
      </c>
      <c r="Z33" s="27">
        <v>106.3974947374</v>
      </c>
      <c r="AA33" s="27">
        <v>12.3843304704</v>
      </c>
      <c r="AB33" s="32"/>
      <c r="AC33" s="27">
        <v>47.135000000000012</v>
      </c>
      <c r="AD33" s="42">
        <v>6.6439534217</v>
      </c>
      <c r="AE33" s="27">
        <v>34.111496408100002</v>
      </c>
      <c r="AF33" s="27">
        <v>60.158503591900001</v>
      </c>
      <c r="AG33" s="27">
        <v>14.095583795</v>
      </c>
      <c r="AH33" s="32"/>
      <c r="AI33" s="27">
        <v>76.517243954400001</v>
      </c>
      <c r="AJ33" s="42">
        <v>1.3103105559999999</v>
      </c>
      <c r="AK33" s="27">
        <v>73.948768056200009</v>
      </c>
      <c r="AL33" s="27">
        <v>79.085719852600008</v>
      </c>
      <c r="AM33" s="27">
        <v>1.7124382535</v>
      </c>
      <c r="AN33" s="32"/>
      <c r="AO33" s="27">
        <v>12.362558312399999</v>
      </c>
      <c r="AP33" s="42">
        <v>0.89694196749999999</v>
      </c>
      <c r="AQ33" s="27">
        <v>10.6043691448</v>
      </c>
      <c r="AR33" s="27">
        <v>14.1207474799</v>
      </c>
      <c r="AS33" s="27">
        <v>7.2553103075000003</v>
      </c>
      <c r="AT33" s="32"/>
      <c r="AU33" s="27">
        <v>6.6492663074999996</v>
      </c>
      <c r="AV33" s="42">
        <v>0.66332118470000001</v>
      </c>
      <c r="AW33" s="27">
        <v>5.3490215160000014</v>
      </c>
      <c r="AX33" s="27">
        <v>7.9495110990000004</v>
      </c>
      <c r="AY33" s="27">
        <v>9.9758552906000002</v>
      </c>
      <c r="AZ33" s="32"/>
      <c r="BA33" s="27">
        <v>4.4709314257999999</v>
      </c>
      <c r="BB33" s="42">
        <v>0.53389972510000006</v>
      </c>
      <c r="BC33" s="27">
        <v>3.4243790876000002</v>
      </c>
      <c r="BD33" s="27">
        <v>5.5174837639000014</v>
      </c>
      <c r="BE33" s="27">
        <v>11.9415771409</v>
      </c>
      <c r="BF33" s="32"/>
      <c r="BG33" s="27">
        <v>2.4614823831999999</v>
      </c>
      <c r="BH33" s="42">
        <v>0.34741197219999997</v>
      </c>
      <c r="BI33" s="27">
        <v>1.7804840707</v>
      </c>
      <c r="BJ33" s="27">
        <v>3.1424806956000002</v>
      </c>
      <c r="BK33" s="27">
        <v>14.113932912699999</v>
      </c>
      <c r="BL33" s="32"/>
      <c r="BM33" s="33"/>
      <c r="BN33" s="33"/>
      <c r="BO33" s="33"/>
      <c r="BP33" s="33"/>
      <c r="BQ33" s="33"/>
      <c r="BR33" s="33"/>
      <c r="BS33" s="33"/>
      <c r="BT33" s="33"/>
      <c r="BU33" s="33"/>
      <c r="BV33" s="33"/>
      <c r="BW33" s="33"/>
      <c r="BX33" s="33"/>
      <c r="BY33" s="33"/>
      <c r="BZ33" s="33"/>
      <c r="CA33" s="33"/>
      <c r="CB33" s="33"/>
      <c r="CC33" s="33"/>
      <c r="CD33" s="33"/>
      <c r="CE33" s="33"/>
      <c r="CF33" s="33"/>
      <c r="CG33" s="33"/>
      <c r="CH33" s="33"/>
      <c r="CI33" s="33"/>
      <c r="CJ33" s="33"/>
      <c r="CK33" s="33"/>
      <c r="CL33" s="33"/>
      <c r="CM33" s="33"/>
      <c r="CN33" s="33"/>
      <c r="CO33" s="33"/>
      <c r="CP33" s="33"/>
      <c r="CQ33" s="33"/>
      <c r="CR33" s="33"/>
      <c r="CS33" s="33"/>
      <c r="CT33" s="33"/>
      <c r="CU33" s="33"/>
    </row>
    <row r="34" spans="1:99" x14ac:dyDescent="0.2">
      <c r="A34" s="18" t="s">
        <v>33</v>
      </c>
      <c r="B34" s="3"/>
      <c r="C34" s="3"/>
      <c r="D34" s="3"/>
      <c r="E34" s="27">
        <v>2176.645</v>
      </c>
      <c r="F34" s="42">
        <v>52.008581387299998</v>
      </c>
      <c r="G34" s="27">
        <v>2074.6975744971</v>
      </c>
      <c r="H34" s="27">
        <v>2278.5924255028999</v>
      </c>
      <c r="I34" s="27">
        <v>2.3893919949</v>
      </c>
      <c r="J34" s="32"/>
      <c r="K34" s="27">
        <v>392.666</v>
      </c>
      <c r="L34" s="42">
        <v>24.332245461900001</v>
      </c>
      <c r="M34" s="27">
        <v>344.96983687900001</v>
      </c>
      <c r="N34" s="27">
        <v>440.36216312099998</v>
      </c>
      <c r="O34" s="27">
        <v>6.1966774463999998</v>
      </c>
      <c r="P34" s="32"/>
      <c r="Q34" s="27">
        <v>195.88</v>
      </c>
      <c r="R34" s="42">
        <v>17.670187328499999</v>
      </c>
      <c r="S34" s="27">
        <v>161.24282939779999</v>
      </c>
      <c r="T34" s="27">
        <v>230.5171706022</v>
      </c>
      <c r="U34" s="27">
        <v>9.0209247132999995</v>
      </c>
      <c r="V34" s="32"/>
      <c r="W34" s="27">
        <v>112.111</v>
      </c>
      <c r="X34" s="42">
        <v>12.230288764499999</v>
      </c>
      <c r="Y34" s="27">
        <v>88.137139928600007</v>
      </c>
      <c r="Z34" s="27">
        <v>136.08486007139999</v>
      </c>
      <c r="AA34" s="27">
        <v>10.909088996099999</v>
      </c>
      <c r="AB34" s="32"/>
      <c r="AC34" s="27">
        <v>48.872999999999998</v>
      </c>
      <c r="AD34" s="42">
        <v>6.7048907745999999</v>
      </c>
      <c r="AE34" s="27">
        <v>35.730046769600001</v>
      </c>
      <c r="AF34" s="27">
        <v>62.015953230400001</v>
      </c>
      <c r="AG34" s="27">
        <v>13.7190079893</v>
      </c>
      <c r="AH34" s="32"/>
      <c r="AI34" s="27">
        <v>75.648819623400001</v>
      </c>
      <c r="AJ34" s="42">
        <v>1.0313292744</v>
      </c>
      <c r="AK34" s="27">
        <v>73.627203929200007</v>
      </c>
      <c r="AL34" s="27">
        <v>77.67043531760001</v>
      </c>
      <c r="AM34" s="27">
        <v>1.3633117866</v>
      </c>
      <c r="AN34" s="32"/>
      <c r="AO34" s="27">
        <v>13.6470207159</v>
      </c>
      <c r="AP34" s="42">
        <v>0.79642701110000003</v>
      </c>
      <c r="AQ34" s="27">
        <v>12.085861360799999</v>
      </c>
      <c r="AR34" s="27">
        <v>15.208180070999999</v>
      </c>
      <c r="AS34" s="27">
        <v>5.8359038769999998</v>
      </c>
      <c r="AT34" s="32"/>
      <c r="AU34" s="27">
        <v>6.8077664423000002</v>
      </c>
      <c r="AV34" s="42">
        <v>0.59706636930000001</v>
      </c>
      <c r="AW34" s="27">
        <v>5.6373946002000004</v>
      </c>
      <c r="AX34" s="27">
        <v>7.9781382843999999</v>
      </c>
      <c r="AY34" s="27">
        <v>8.7703709337000006</v>
      </c>
      <c r="AZ34" s="32"/>
      <c r="BA34" s="27">
        <v>3.8963932184000001</v>
      </c>
      <c r="BB34" s="42">
        <v>0.40996562110000001</v>
      </c>
      <c r="BC34" s="27">
        <v>3.0927769978000001</v>
      </c>
      <c r="BD34" s="27">
        <v>4.7000094389999996</v>
      </c>
      <c r="BE34" s="27">
        <v>10.5216696082</v>
      </c>
      <c r="BF34" s="32"/>
      <c r="BG34" s="27">
        <v>1.6985703968999999</v>
      </c>
      <c r="BH34" s="42">
        <v>0.22802882399999999</v>
      </c>
      <c r="BI34" s="27">
        <v>1.2515874004</v>
      </c>
      <c r="BJ34" s="27">
        <v>2.1455533933000002</v>
      </c>
      <c r="BK34" s="27">
        <v>13.4247496863</v>
      </c>
      <c r="BL34" s="32"/>
      <c r="BM34" s="33"/>
      <c r="BN34" s="33"/>
      <c r="BO34" s="33"/>
      <c r="BP34" s="33"/>
      <c r="BQ34" s="33"/>
      <c r="BR34" s="33"/>
      <c r="BS34" s="33"/>
      <c r="BT34" s="33"/>
      <c r="BU34" s="33"/>
      <c r="BV34" s="33"/>
      <c r="BW34" s="33"/>
      <c r="BX34" s="33"/>
      <c r="BY34" s="33"/>
      <c r="BZ34" s="33"/>
      <c r="CA34" s="33"/>
      <c r="CB34" s="33"/>
      <c r="CC34" s="33"/>
      <c r="CD34" s="33"/>
      <c r="CE34" s="33"/>
      <c r="CF34" s="33"/>
      <c r="CG34" s="33"/>
      <c r="CH34" s="33"/>
      <c r="CI34" s="33"/>
      <c r="CJ34" s="33"/>
      <c r="CK34" s="33"/>
      <c r="CL34" s="33"/>
      <c r="CM34" s="33"/>
      <c r="CN34" s="33"/>
      <c r="CO34" s="33"/>
      <c r="CP34" s="33"/>
      <c r="CQ34" s="33"/>
      <c r="CR34" s="33"/>
      <c r="CS34" s="33"/>
      <c r="CT34" s="33"/>
      <c r="CU34" s="33"/>
    </row>
    <row r="35" spans="1:99" x14ac:dyDescent="0.2">
      <c r="A35" s="18" t="s">
        <v>34</v>
      </c>
      <c r="B35" s="3"/>
      <c r="C35" s="3"/>
      <c r="D35" s="3"/>
      <c r="E35" s="27">
        <v>2299.9180000000001</v>
      </c>
      <c r="F35" s="42">
        <v>51.016851003799999</v>
      </c>
      <c r="G35" s="27">
        <v>2199.9145682899998</v>
      </c>
      <c r="H35" s="27">
        <v>2399.92143171</v>
      </c>
      <c r="I35" s="27">
        <v>2.2182030404000002</v>
      </c>
      <c r="J35" s="32"/>
      <c r="K35" s="27">
        <v>456.60300000000001</v>
      </c>
      <c r="L35" s="42">
        <v>27.6648242664</v>
      </c>
      <c r="M35" s="27">
        <v>402.37430281740001</v>
      </c>
      <c r="N35" s="27">
        <v>510.83169718260001</v>
      </c>
      <c r="O35" s="27">
        <v>6.0588354141999998</v>
      </c>
      <c r="P35" s="32"/>
      <c r="Q35" s="27">
        <v>224.13399999999999</v>
      </c>
      <c r="R35" s="42">
        <v>19.1097418373</v>
      </c>
      <c r="S35" s="27">
        <v>186.6750089956</v>
      </c>
      <c r="T35" s="27">
        <v>261.59299100440001</v>
      </c>
      <c r="U35" s="27">
        <v>8.5260343532</v>
      </c>
      <c r="V35" s="32"/>
      <c r="W35" s="27">
        <v>155.37200000000001</v>
      </c>
      <c r="X35" s="42">
        <v>15.5592177703</v>
      </c>
      <c r="Y35" s="27">
        <v>124.8727602166</v>
      </c>
      <c r="Z35" s="27">
        <v>185.8712397834</v>
      </c>
      <c r="AA35" s="27">
        <v>10.014171002699999</v>
      </c>
      <c r="AB35" s="32"/>
      <c r="AC35" s="27">
        <v>12.94</v>
      </c>
      <c r="AD35" s="42">
        <v>3.0580878333000001</v>
      </c>
      <c r="AE35" s="27">
        <v>6.9455242183000001</v>
      </c>
      <c r="AF35" s="27">
        <v>18.934475781700002</v>
      </c>
      <c r="AG35" s="27">
        <v>23.632827150499999</v>
      </c>
      <c r="AH35" s="32"/>
      <c r="AI35" s="27">
        <v>73.338590515999996</v>
      </c>
      <c r="AJ35" s="42">
        <v>1.1509490798999999</v>
      </c>
      <c r="AK35" s="27">
        <v>71.082495609100008</v>
      </c>
      <c r="AL35" s="27">
        <v>75.594685422799998</v>
      </c>
      <c r="AM35" s="27">
        <v>1.5693635122</v>
      </c>
      <c r="AN35" s="32"/>
      <c r="AO35" s="27">
        <v>14.5599192864</v>
      </c>
      <c r="AP35" s="42">
        <v>0.83407089060000006</v>
      </c>
      <c r="AQ35" s="27">
        <v>12.924970250699999</v>
      </c>
      <c r="AR35" s="27">
        <v>16.1948683221</v>
      </c>
      <c r="AS35" s="27">
        <v>5.7285406203999996</v>
      </c>
      <c r="AT35" s="32"/>
      <c r="AU35" s="27">
        <v>7.1470685679999999</v>
      </c>
      <c r="AV35" s="42">
        <v>0.57663195600000006</v>
      </c>
      <c r="AW35" s="27">
        <v>6.0167523430000003</v>
      </c>
      <c r="AX35" s="27">
        <v>8.2773847928999995</v>
      </c>
      <c r="AY35" s="27">
        <v>8.0680904422000008</v>
      </c>
      <c r="AZ35" s="32"/>
      <c r="BA35" s="27">
        <v>4.9544216297000014</v>
      </c>
      <c r="BB35" s="42">
        <v>0.49020780250000001</v>
      </c>
      <c r="BC35" s="27">
        <v>3.9935143699000002</v>
      </c>
      <c r="BD35" s="27">
        <v>5.9153288893999996</v>
      </c>
      <c r="BE35" s="27">
        <v>9.8943497164000007</v>
      </c>
      <c r="BF35" s="32"/>
      <c r="BG35" s="27">
        <v>0.41262399849999998</v>
      </c>
      <c r="BH35" s="42">
        <v>9.7769188300000004E-2</v>
      </c>
      <c r="BI35" s="27">
        <v>0.2209764515</v>
      </c>
      <c r="BJ35" s="27">
        <v>0.60427154540000005</v>
      </c>
      <c r="BK35" s="27">
        <v>23.694498789099999</v>
      </c>
      <c r="BL35" s="32"/>
      <c r="BM35" s="33"/>
      <c r="BN35" s="33"/>
      <c r="BO35" s="33"/>
      <c r="BP35" s="33"/>
      <c r="BQ35" s="33"/>
      <c r="BR35" s="33"/>
      <c r="BS35" s="33"/>
      <c r="BT35" s="33"/>
      <c r="BU35" s="33"/>
      <c r="BV35" s="33"/>
      <c r="BW35" s="33"/>
      <c r="BX35" s="33"/>
      <c r="BY35" s="33"/>
      <c r="BZ35" s="33"/>
      <c r="CA35" s="33"/>
      <c r="CB35" s="33"/>
      <c r="CC35" s="33"/>
      <c r="CD35" s="33"/>
      <c r="CE35" s="33"/>
      <c r="CF35" s="33"/>
      <c r="CG35" s="33"/>
      <c r="CH35" s="33"/>
      <c r="CI35" s="33"/>
      <c r="CJ35" s="33"/>
      <c r="CK35" s="33"/>
      <c r="CL35" s="33"/>
      <c r="CM35" s="33"/>
      <c r="CN35" s="33"/>
      <c r="CO35" s="33"/>
      <c r="CP35" s="33"/>
      <c r="CQ35" s="33"/>
      <c r="CR35" s="33"/>
      <c r="CS35" s="33"/>
      <c r="CT35" s="33"/>
      <c r="CU35" s="33"/>
    </row>
    <row r="36" spans="1:99" x14ac:dyDescent="0.2">
      <c r="A36" s="18" t="s">
        <v>35</v>
      </c>
      <c r="B36" s="3"/>
      <c r="C36" s="3"/>
      <c r="D36" s="3"/>
      <c r="E36" s="27">
        <v>2264.4160000000002</v>
      </c>
      <c r="F36" s="42">
        <v>50.541544823999999</v>
      </c>
      <c r="G36" s="27">
        <v>2165.3442653305001</v>
      </c>
      <c r="H36" s="27">
        <v>2363.4877346694998</v>
      </c>
      <c r="I36" s="27">
        <v>2.2319902713999999</v>
      </c>
      <c r="J36" s="32"/>
      <c r="K36" s="27">
        <v>368.46199999999999</v>
      </c>
      <c r="L36" s="42">
        <v>25.711741686</v>
      </c>
      <c r="M36" s="27">
        <v>318.06174296239999</v>
      </c>
      <c r="N36" s="27">
        <v>418.86225703759999</v>
      </c>
      <c r="O36" s="27">
        <v>6.9781257458999999</v>
      </c>
      <c r="P36" s="32"/>
      <c r="Q36" s="27">
        <v>222.511</v>
      </c>
      <c r="R36" s="42">
        <v>23.617201204099999</v>
      </c>
      <c r="S36" s="27">
        <v>176.21646944139999</v>
      </c>
      <c r="T36" s="27">
        <v>268.80553055860003</v>
      </c>
      <c r="U36" s="27">
        <v>10.6139477168</v>
      </c>
      <c r="V36" s="32"/>
      <c r="W36" s="27">
        <v>202.99199999999999</v>
      </c>
      <c r="X36" s="42">
        <v>19.805765321900001</v>
      </c>
      <c r="Y36" s="27">
        <v>164.16866102750001</v>
      </c>
      <c r="Z36" s="27">
        <v>241.8153389725</v>
      </c>
      <c r="AA36" s="27">
        <v>9.7569191503999999</v>
      </c>
      <c r="AB36" s="32"/>
      <c r="AC36" s="27">
        <v>27.742999999999999</v>
      </c>
      <c r="AD36" s="42">
        <v>6.4055987012000006</v>
      </c>
      <c r="AE36" s="27">
        <v>15.1867202674</v>
      </c>
      <c r="AF36" s="27">
        <v>40.299279732599999</v>
      </c>
      <c r="AG36" s="27">
        <v>23.089062831100001</v>
      </c>
      <c r="AH36" s="32"/>
      <c r="AI36" s="27">
        <v>74.039696165999999</v>
      </c>
      <c r="AJ36" s="42">
        <v>1.1990250501999999</v>
      </c>
      <c r="AK36" s="27">
        <v>71.689362553400002</v>
      </c>
      <c r="AL36" s="27">
        <v>76.390029778699997</v>
      </c>
      <c r="AM36" s="27">
        <v>1.6194354006</v>
      </c>
      <c r="AN36" s="32"/>
      <c r="AO36" s="27">
        <v>12.0476160426</v>
      </c>
      <c r="AP36" s="42">
        <v>0.78663469600000002</v>
      </c>
      <c r="AQ36" s="27">
        <v>10.5056516219</v>
      </c>
      <c r="AR36" s="27">
        <v>13.589580463300001</v>
      </c>
      <c r="AS36" s="27">
        <v>6.5293805282999999</v>
      </c>
      <c r="AT36" s="32"/>
      <c r="AU36" s="27">
        <v>7.2754506388000006</v>
      </c>
      <c r="AV36" s="42">
        <v>0.7114554152</v>
      </c>
      <c r="AW36" s="27">
        <v>5.8808529396000004</v>
      </c>
      <c r="AX36" s="27">
        <v>8.6700483379000008</v>
      </c>
      <c r="AY36" s="27">
        <v>9.7788501428999997</v>
      </c>
      <c r="AZ36" s="32"/>
      <c r="BA36" s="27">
        <v>6.6372371526</v>
      </c>
      <c r="BB36" s="42">
        <v>0.63790846330000006</v>
      </c>
      <c r="BC36" s="27">
        <v>5.3868064774000004</v>
      </c>
      <c r="BD36" s="27">
        <v>7.8876678278000014</v>
      </c>
      <c r="BE36" s="27">
        <v>9.6110542479000003</v>
      </c>
      <c r="BF36" s="32"/>
      <c r="BG36" s="27">
        <v>0.90711392730000007</v>
      </c>
      <c r="BH36" s="42">
        <v>0.21165826609999999</v>
      </c>
      <c r="BI36" s="27">
        <v>0.49222056269999998</v>
      </c>
      <c r="BJ36" s="27">
        <v>1.3220072918000001</v>
      </c>
      <c r="BK36" s="27">
        <v>23.333151412199999</v>
      </c>
      <c r="BL36" s="32"/>
      <c r="BM36" s="33"/>
      <c r="BN36" s="33"/>
      <c r="BO36" s="33"/>
      <c r="BP36" s="33"/>
      <c r="BQ36" s="33"/>
      <c r="BR36" s="33"/>
      <c r="BS36" s="33"/>
      <c r="BT36" s="33"/>
      <c r="BU36" s="33"/>
      <c r="BV36" s="33"/>
      <c r="BW36" s="33"/>
      <c r="BX36" s="33"/>
      <c r="BY36" s="33"/>
      <c r="BZ36" s="33"/>
      <c r="CA36" s="33"/>
      <c r="CB36" s="33"/>
      <c r="CC36" s="33"/>
      <c r="CD36" s="33"/>
      <c r="CE36" s="33"/>
      <c r="CF36" s="33"/>
      <c r="CG36" s="33"/>
      <c r="CH36" s="33"/>
      <c r="CI36" s="33"/>
      <c r="CJ36" s="33"/>
      <c r="CK36" s="33"/>
      <c r="CL36" s="33"/>
      <c r="CM36" s="33"/>
      <c r="CN36" s="33"/>
      <c r="CO36" s="33"/>
      <c r="CP36" s="33"/>
      <c r="CQ36" s="33"/>
      <c r="CR36" s="33"/>
      <c r="CS36" s="33"/>
      <c r="CT36" s="33"/>
      <c r="CU36" s="33"/>
    </row>
    <row r="37" spans="1:99" x14ac:dyDescent="0.2">
      <c r="A37" s="18" t="s">
        <v>36</v>
      </c>
      <c r="B37" s="3"/>
      <c r="C37" s="3"/>
      <c r="D37" s="3"/>
      <c r="E37" s="27">
        <v>1404.27</v>
      </c>
      <c r="F37" s="42">
        <v>54.926892394200003</v>
      </c>
      <c r="G37" s="27">
        <v>1296.6020897994999</v>
      </c>
      <c r="H37" s="27">
        <v>1511.9379102005</v>
      </c>
      <c r="I37" s="27">
        <v>3.9114196268999999</v>
      </c>
      <c r="J37" s="32"/>
      <c r="K37" s="27">
        <v>433.30700000000002</v>
      </c>
      <c r="L37" s="42">
        <v>26.075514908199999</v>
      </c>
      <c r="M37" s="27">
        <v>382.19367326349999</v>
      </c>
      <c r="N37" s="27">
        <v>484.42032673649999</v>
      </c>
      <c r="O37" s="27">
        <v>6.0177922139</v>
      </c>
      <c r="P37" s="32"/>
      <c r="Q37" s="27">
        <v>352.40499999999997</v>
      </c>
      <c r="R37" s="42">
        <v>30.430767662499999</v>
      </c>
      <c r="S37" s="27">
        <v>292.7544897089</v>
      </c>
      <c r="T37" s="27">
        <v>412.05551029110001</v>
      </c>
      <c r="U37" s="27">
        <v>8.6351690988000005</v>
      </c>
      <c r="V37" s="32"/>
      <c r="W37" s="27">
        <v>342.827</v>
      </c>
      <c r="X37" s="42">
        <v>27.496274617299999</v>
      </c>
      <c r="Y37" s="27">
        <v>288.92869450159998</v>
      </c>
      <c r="Z37" s="27">
        <v>396.72530549840002</v>
      </c>
      <c r="AA37" s="27">
        <v>8.0204518948000008</v>
      </c>
      <c r="AB37" s="32"/>
      <c r="AC37" s="27">
        <v>275.54199999999997</v>
      </c>
      <c r="AD37" s="42">
        <v>23.000456485200001</v>
      </c>
      <c r="AE37" s="27">
        <v>230.4564148618</v>
      </c>
      <c r="AF37" s="27">
        <v>320.6275851382</v>
      </c>
      <c r="AG37" s="27">
        <v>8.3473504893000001</v>
      </c>
      <c r="AH37" s="32"/>
      <c r="AI37" s="27">
        <v>55.443185806700001</v>
      </c>
      <c r="AJ37" s="42">
        <v>1.6164367807</v>
      </c>
      <c r="AK37" s="27">
        <v>52.274640080600001</v>
      </c>
      <c r="AL37" s="27">
        <v>58.611731532900002</v>
      </c>
      <c r="AM37" s="27">
        <v>2.9154832232999999</v>
      </c>
      <c r="AN37" s="32"/>
      <c r="AO37" s="27">
        <v>17.1077645413</v>
      </c>
      <c r="AP37" s="42">
        <v>0.97769701270000009</v>
      </c>
      <c r="AQ37" s="27">
        <v>15.191279016999999</v>
      </c>
      <c r="AR37" s="27">
        <v>19.024250065499999</v>
      </c>
      <c r="AS37" s="27">
        <v>5.7149314297</v>
      </c>
      <c r="AT37" s="32"/>
      <c r="AU37" s="27">
        <v>13.913603434000001</v>
      </c>
      <c r="AV37" s="42">
        <v>1.0786340269000001</v>
      </c>
      <c r="AW37" s="27">
        <v>11.799260778100001</v>
      </c>
      <c r="AX37" s="27">
        <v>16.027946089899999</v>
      </c>
      <c r="AY37" s="27">
        <v>7.7523700601000014</v>
      </c>
      <c r="AZ37" s="32"/>
      <c r="BA37" s="27">
        <v>13.535446218000001</v>
      </c>
      <c r="BB37" s="42">
        <v>1.0145895664</v>
      </c>
      <c r="BC37" s="27">
        <v>11.546643765100001</v>
      </c>
      <c r="BD37" s="27">
        <v>15.524248671</v>
      </c>
      <c r="BE37" s="27">
        <v>7.495796962</v>
      </c>
      <c r="BF37" s="32"/>
      <c r="BG37" s="27">
        <v>10.878909542700001</v>
      </c>
      <c r="BH37" s="42">
        <v>0.81398365140000006</v>
      </c>
      <c r="BI37" s="27">
        <v>9.2833355922000003</v>
      </c>
      <c r="BJ37" s="27">
        <v>12.474483493299999</v>
      </c>
      <c r="BK37" s="27">
        <v>7.4822172962</v>
      </c>
      <c r="BL37" s="32"/>
      <c r="BM37" s="33"/>
      <c r="BN37" s="33"/>
      <c r="BO37" s="33"/>
      <c r="BP37" s="33"/>
      <c r="BQ37" s="33"/>
      <c r="BR37" s="33"/>
      <c r="BS37" s="33"/>
      <c r="BT37" s="33"/>
      <c r="BU37" s="33"/>
      <c r="BV37" s="33"/>
      <c r="BW37" s="33"/>
      <c r="BX37" s="33"/>
      <c r="BY37" s="33"/>
      <c r="BZ37" s="33"/>
      <c r="CA37" s="33"/>
      <c r="CB37" s="33"/>
      <c r="CC37" s="33"/>
      <c r="CD37" s="33"/>
      <c r="CE37" s="33"/>
      <c r="CF37" s="33"/>
      <c r="CG37" s="33"/>
      <c r="CH37" s="33"/>
      <c r="CI37" s="33"/>
      <c r="CJ37" s="33"/>
      <c r="CK37" s="33"/>
      <c r="CL37" s="33"/>
      <c r="CM37" s="33"/>
      <c r="CN37" s="33"/>
      <c r="CO37" s="33"/>
      <c r="CP37" s="33"/>
      <c r="CQ37" s="33"/>
      <c r="CR37" s="33"/>
      <c r="CS37" s="33"/>
      <c r="CT37" s="33"/>
      <c r="CU37" s="33"/>
    </row>
    <row r="38" spans="1:99" x14ac:dyDescent="0.2">
      <c r="A38" s="18" t="s">
        <v>37</v>
      </c>
      <c r="B38" s="3"/>
      <c r="C38" s="3"/>
      <c r="D38" s="3"/>
      <c r="E38" s="27">
        <v>2920.8960000000002</v>
      </c>
      <c r="F38" s="42">
        <v>65.1139838199</v>
      </c>
      <c r="G38" s="27">
        <v>2793.2593131763001</v>
      </c>
      <c r="H38" s="27">
        <v>3048.5326868236998</v>
      </c>
      <c r="I38" s="27">
        <v>2.2292469098000001</v>
      </c>
      <c r="J38" s="32"/>
      <c r="K38" s="27">
        <v>327.46899999999999</v>
      </c>
      <c r="L38" s="42">
        <v>28.773492757900001</v>
      </c>
      <c r="M38" s="27">
        <v>271.06708648590001</v>
      </c>
      <c r="N38" s="27">
        <v>383.87091351409998</v>
      </c>
      <c r="O38" s="27">
        <v>8.7866310270000003</v>
      </c>
      <c r="P38" s="32"/>
      <c r="Q38" s="27">
        <v>197.648</v>
      </c>
      <c r="R38" s="42">
        <v>22.7336150414</v>
      </c>
      <c r="S38" s="27">
        <v>153.08547850790001</v>
      </c>
      <c r="T38" s="27">
        <v>242.21052149210001</v>
      </c>
      <c r="U38" s="27">
        <v>11.5020718861</v>
      </c>
      <c r="V38" s="32"/>
      <c r="W38" s="27">
        <v>128.83000000000001</v>
      </c>
      <c r="X38" s="42">
        <v>16.762296121599999</v>
      </c>
      <c r="Y38" s="27">
        <v>95.972481307300001</v>
      </c>
      <c r="Z38" s="27">
        <v>161.6875186927</v>
      </c>
      <c r="AA38" s="27">
        <v>13.0111745103</v>
      </c>
      <c r="AB38" s="32"/>
      <c r="AC38" s="27">
        <v>31.96</v>
      </c>
      <c r="AD38" s="42">
        <v>7.8978731918999996</v>
      </c>
      <c r="AE38" s="27">
        <v>16.478557949900001</v>
      </c>
      <c r="AF38" s="27">
        <v>47.441442050100001</v>
      </c>
      <c r="AG38" s="27">
        <v>24.7117434038</v>
      </c>
      <c r="AH38" s="32"/>
      <c r="AI38" s="27">
        <v>81.70697286570001</v>
      </c>
      <c r="AJ38" s="42">
        <v>1.1261675515</v>
      </c>
      <c r="AK38" s="27">
        <v>79.499454808099998</v>
      </c>
      <c r="AL38" s="27">
        <v>83.914490923300008</v>
      </c>
      <c r="AM38" s="27">
        <v>1.3783004216000001</v>
      </c>
      <c r="AN38" s="32"/>
      <c r="AO38" s="27">
        <v>9.1603743157000004</v>
      </c>
      <c r="AP38" s="42">
        <v>0.78130144350000008</v>
      </c>
      <c r="AQ38" s="27">
        <v>7.6288641576000007</v>
      </c>
      <c r="AR38" s="27">
        <v>10.6918844739</v>
      </c>
      <c r="AS38" s="27">
        <v>8.5291432047000004</v>
      </c>
      <c r="AT38" s="32"/>
      <c r="AU38" s="27">
        <v>5.5288581904000003</v>
      </c>
      <c r="AV38" s="42">
        <v>0.62752688860000005</v>
      </c>
      <c r="AW38" s="27">
        <v>4.2987775187000006</v>
      </c>
      <c r="AX38" s="27">
        <v>6.7589388620999999</v>
      </c>
      <c r="AY38" s="27">
        <v>11.3500268411</v>
      </c>
      <c r="AZ38" s="32"/>
      <c r="BA38" s="27">
        <v>3.6037946282000002</v>
      </c>
      <c r="BB38" s="42">
        <v>0.4564607692</v>
      </c>
      <c r="BC38" s="27">
        <v>2.7090384356000001</v>
      </c>
      <c r="BD38" s="27">
        <v>4.4985508207000002</v>
      </c>
      <c r="BE38" s="27">
        <v>12.6661149228</v>
      </c>
      <c r="BF38" s="32"/>
      <c r="BG38" s="27">
        <v>0.89402527610000004</v>
      </c>
      <c r="BH38" s="42">
        <v>0.22149197100000001</v>
      </c>
      <c r="BI38" s="27">
        <v>0.45985584460000001</v>
      </c>
      <c r="BJ38" s="27">
        <v>1.3281947075</v>
      </c>
      <c r="BK38" s="27">
        <v>24.7746877981</v>
      </c>
      <c r="BL38" s="32"/>
      <c r="BM38" s="33"/>
      <c r="BN38" s="33"/>
      <c r="BO38" s="33"/>
      <c r="BP38" s="33"/>
      <c r="BQ38" s="33"/>
      <c r="BR38" s="33"/>
      <c r="BS38" s="33"/>
      <c r="BT38" s="33"/>
      <c r="BU38" s="33"/>
      <c r="BV38" s="33"/>
      <c r="BW38" s="33"/>
      <c r="BX38" s="33"/>
      <c r="BY38" s="33"/>
      <c r="BZ38" s="33"/>
      <c r="CA38" s="33"/>
      <c r="CB38" s="33"/>
      <c r="CC38" s="33"/>
      <c r="CD38" s="33"/>
      <c r="CE38" s="33"/>
      <c r="CF38" s="33"/>
      <c r="CG38" s="33"/>
      <c r="CH38" s="33"/>
      <c r="CI38" s="33"/>
      <c r="CJ38" s="33"/>
      <c r="CK38" s="33"/>
      <c r="CL38" s="33"/>
      <c r="CM38" s="33"/>
      <c r="CN38" s="33"/>
      <c r="CO38" s="33"/>
      <c r="CP38" s="33"/>
      <c r="CQ38" s="33"/>
      <c r="CR38" s="33"/>
      <c r="CS38" s="33"/>
      <c r="CT38" s="33"/>
      <c r="CU38" s="33"/>
    </row>
    <row r="39" spans="1:99" x14ac:dyDescent="0.2">
      <c r="A39" s="18" t="s">
        <v>38</v>
      </c>
      <c r="B39" s="3"/>
      <c r="C39" s="3"/>
      <c r="D39" s="3"/>
      <c r="E39" s="27">
        <v>986.02700000000004</v>
      </c>
      <c r="F39" s="42">
        <v>29.071692174500001</v>
      </c>
      <c r="G39" s="27">
        <v>929.04055481830005</v>
      </c>
      <c r="H39" s="27">
        <v>1043.0134451817</v>
      </c>
      <c r="I39" s="27">
        <v>2.948366746</v>
      </c>
      <c r="J39" s="32"/>
      <c r="K39" s="27">
        <v>262.48599999999999</v>
      </c>
      <c r="L39" s="42">
        <v>16.277285848199998</v>
      </c>
      <c r="M39" s="27">
        <v>230.57920035020001</v>
      </c>
      <c r="N39" s="27">
        <v>294.3927996498</v>
      </c>
      <c r="O39" s="27">
        <v>6.2012015301000014</v>
      </c>
      <c r="P39" s="32"/>
      <c r="Q39" s="27">
        <v>141.76300000000001</v>
      </c>
      <c r="R39" s="42">
        <v>11.663644933200001</v>
      </c>
      <c r="S39" s="27">
        <v>118.8998773921</v>
      </c>
      <c r="T39" s="27">
        <v>164.62612260789999</v>
      </c>
      <c r="U39" s="27">
        <v>8.2275663842000011</v>
      </c>
      <c r="V39" s="32"/>
      <c r="W39" s="27">
        <v>76.900000000000006</v>
      </c>
      <c r="X39" s="42">
        <v>8.2578996524000008</v>
      </c>
      <c r="Y39" s="27">
        <v>60.712832667800001</v>
      </c>
      <c r="Z39" s="27">
        <v>93.087167332199996</v>
      </c>
      <c r="AA39" s="27">
        <v>10.738491095500001</v>
      </c>
      <c r="AB39" s="32"/>
      <c r="AC39" s="27">
        <v>123.27800000000001</v>
      </c>
      <c r="AD39" s="42">
        <v>11.2904300801</v>
      </c>
      <c r="AE39" s="27">
        <v>101.1464546131</v>
      </c>
      <c r="AF39" s="27">
        <v>145.40954538689999</v>
      </c>
      <c r="AG39" s="27">
        <v>9.1585117215</v>
      </c>
      <c r="AH39" s="32"/>
      <c r="AI39" s="27">
        <v>67.205774903600002</v>
      </c>
      <c r="AJ39" s="42">
        <v>1.3964638149999999</v>
      </c>
      <c r="AK39" s="27">
        <v>64.468421048700009</v>
      </c>
      <c r="AL39" s="27">
        <v>69.943128758599997</v>
      </c>
      <c r="AM39" s="27">
        <v>2.0778925874</v>
      </c>
      <c r="AN39" s="32"/>
      <c r="AO39" s="27">
        <v>17.8905598238</v>
      </c>
      <c r="AP39" s="42">
        <v>1.0626723630999999</v>
      </c>
      <c r="AQ39" s="27">
        <v>15.807505283899999</v>
      </c>
      <c r="AR39" s="27">
        <v>19.973614363599999</v>
      </c>
      <c r="AS39" s="27">
        <v>5.9398496948000004</v>
      </c>
      <c r="AT39" s="32"/>
      <c r="AU39" s="27">
        <v>9.6623036364000008</v>
      </c>
      <c r="AV39" s="42">
        <v>0.76581198080000001</v>
      </c>
      <c r="AW39" s="27">
        <v>8.1611559839000005</v>
      </c>
      <c r="AX39" s="27">
        <v>11.163451288899999</v>
      </c>
      <c r="AY39" s="27">
        <v>7.9257701849000002</v>
      </c>
      <c r="AZ39" s="32"/>
      <c r="BA39" s="27">
        <v>5.2413616362000006</v>
      </c>
      <c r="BB39" s="42">
        <v>0.55585119940000005</v>
      </c>
      <c r="BC39" s="27">
        <v>4.1517799319000002</v>
      </c>
      <c r="BD39" s="27">
        <v>6.3309433405000002</v>
      </c>
      <c r="BE39" s="27">
        <v>10.6050915395</v>
      </c>
      <c r="BF39" s="32"/>
      <c r="BG39" s="27">
        <v>8.4024002574000001</v>
      </c>
      <c r="BH39" s="42">
        <v>0.75164805460000006</v>
      </c>
      <c r="BI39" s="27">
        <v>6.9290167887000003</v>
      </c>
      <c r="BJ39" s="27">
        <v>9.8757837260999999</v>
      </c>
      <c r="BK39" s="27">
        <v>8.945634956000001</v>
      </c>
      <c r="BL39" s="32"/>
      <c r="BM39" s="33"/>
      <c r="BN39" s="33"/>
      <c r="BO39" s="33"/>
      <c r="BP39" s="33"/>
      <c r="BQ39" s="33"/>
      <c r="BR39" s="33"/>
      <c r="BS39" s="33"/>
      <c r="BT39" s="33"/>
      <c r="BU39" s="33"/>
      <c r="BV39" s="33"/>
      <c r="BW39" s="33"/>
      <c r="BX39" s="33"/>
      <c r="BY39" s="33"/>
      <c r="BZ39" s="33"/>
      <c r="CA39" s="33"/>
      <c r="CB39" s="33"/>
      <c r="CC39" s="33"/>
      <c r="CD39" s="33"/>
      <c r="CE39" s="33"/>
      <c r="CF39" s="33"/>
      <c r="CG39" s="33"/>
      <c r="CH39" s="33"/>
      <c r="CI39" s="33"/>
      <c r="CJ39" s="33"/>
      <c r="CK39" s="33"/>
      <c r="CL39" s="33"/>
      <c r="CM39" s="33"/>
      <c r="CN39" s="33"/>
      <c r="CO39" s="33"/>
      <c r="CP39" s="33"/>
      <c r="CQ39" s="33"/>
      <c r="CR39" s="33"/>
      <c r="CS39" s="33"/>
      <c r="CT39" s="33"/>
      <c r="CU39" s="33"/>
    </row>
    <row r="40" spans="1:99" x14ac:dyDescent="0.2">
      <c r="A40" s="18" t="s">
        <v>39</v>
      </c>
      <c r="B40" s="3"/>
      <c r="C40" s="3"/>
      <c r="D40" s="3"/>
      <c r="E40" s="27">
        <v>5637.1880000000001</v>
      </c>
      <c r="F40" s="42">
        <v>177.92186795480001</v>
      </c>
      <c r="G40" s="27">
        <v>5288.4248556339999</v>
      </c>
      <c r="H40" s="27">
        <v>5985.9511443660003</v>
      </c>
      <c r="I40" s="27">
        <v>3.1562166803</v>
      </c>
      <c r="J40" s="32"/>
      <c r="K40" s="27">
        <v>1426.56</v>
      </c>
      <c r="L40" s="42">
        <v>92.101807982500006</v>
      </c>
      <c r="M40" s="27">
        <v>1246.0216742562</v>
      </c>
      <c r="N40" s="27">
        <v>1607.0983257437999</v>
      </c>
      <c r="O40" s="27">
        <v>6.4562169122000004</v>
      </c>
      <c r="P40" s="32"/>
      <c r="Q40" s="27">
        <v>631.505</v>
      </c>
      <c r="R40" s="42">
        <v>57.858328983200003</v>
      </c>
      <c r="S40" s="27">
        <v>518.0908762844</v>
      </c>
      <c r="T40" s="27">
        <v>744.91912371559999</v>
      </c>
      <c r="U40" s="27">
        <v>9.1619748035999997</v>
      </c>
      <c r="V40" s="32"/>
      <c r="W40" s="27">
        <v>398.59699999999998</v>
      </c>
      <c r="X40" s="42">
        <v>43.368204599099997</v>
      </c>
      <c r="Y40" s="27">
        <v>313.58647501310003</v>
      </c>
      <c r="Z40" s="27">
        <v>483.60752498689999</v>
      </c>
      <c r="AA40" s="27">
        <v>10.8802134986</v>
      </c>
      <c r="AB40" s="32"/>
      <c r="AC40" s="27">
        <v>217.399</v>
      </c>
      <c r="AD40" s="42">
        <v>35.029529338700002</v>
      </c>
      <c r="AE40" s="27">
        <v>148.73397900929999</v>
      </c>
      <c r="AF40" s="27">
        <v>286.06402099069999</v>
      </c>
      <c r="AG40" s="27">
        <v>16.113013095100001</v>
      </c>
      <c r="AH40" s="32"/>
      <c r="AI40" s="27">
        <v>69.647794313000006</v>
      </c>
      <c r="AJ40" s="42">
        <v>1.4602575392999999</v>
      </c>
      <c r="AK40" s="27">
        <v>66.7853917491</v>
      </c>
      <c r="AL40" s="27">
        <v>72.510196876899997</v>
      </c>
      <c r="AM40" s="27">
        <v>2.0966314206000001</v>
      </c>
      <c r="AN40" s="32"/>
      <c r="AO40" s="27">
        <v>17.625233973899999</v>
      </c>
      <c r="AP40" s="42">
        <v>0.95828486880000008</v>
      </c>
      <c r="AQ40" s="27">
        <v>15.7468002104</v>
      </c>
      <c r="AR40" s="27">
        <v>19.503667737499999</v>
      </c>
      <c r="AS40" s="27">
        <v>5.4370050927999998</v>
      </c>
      <c r="AT40" s="32"/>
      <c r="AU40" s="27">
        <v>7.8022819795</v>
      </c>
      <c r="AV40" s="42">
        <v>0.67794369750000005</v>
      </c>
      <c r="AW40" s="27">
        <v>6.4733740811000002</v>
      </c>
      <c r="AX40" s="27">
        <v>9.1311898780000007</v>
      </c>
      <c r="AY40" s="27">
        <v>8.6890437853000009</v>
      </c>
      <c r="AZ40" s="32"/>
      <c r="BA40" s="27">
        <v>4.9246897336000002</v>
      </c>
      <c r="BB40" s="42">
        <v>0.52507432770000007</v>
      </c>
      <c r="BC40" s="27">
        <v>3.8954369740999999</v>
      </c>
      <c r="BD40" s="27">
        <v>5.9539424929999996</v>
      </c>
      <c r="BE40" s="27">
        <v>10.6620793615</v>
      </c>
      <c r="BF40" s="32"/>
      <c r="BG40" s="27">
        <v>2.685977625</v>
      </c>
      <c r="BH40" s="42">
        <v>0.43598455559999999</v>
      </c>
      <c r="BI40" s="27">
        <v>1.8313589868</v>
      </c>
      <c r="BJ40" s="27">
        <v>3.5405962630999999</v>
      </c>
      <c r="BK40" s="27">
        <v>16.231875928499999</v>
      </c>
      <c r="BL40" s="32"/>
      <c r="BM40" s="33"/>
      <c r="BN40" s="33"/>
      <c r="BO40" s="33"/>
      <c r="BP40" s="33"/>
      <c r="BQ40" s="33"/>
      <c r="BR40" s="33"/>
      <c r="BS40" s="33"/>
      <c r="BT40" s="33"/>
      <c r="BU40" s="33"/>
      <c r="BV40" s="33"/>
      <c r="BW40" s="33"/>
      <c r="BX40" s="33"/>
      <c r="BY40" s="33"/>
      <c r="BZ40" s="33"/>
      <c r="CA40" s="33"/>
      <c r="CB40" s="33"/>
      <c r="CC40" s="33"/>
      <c r="CD40" s="33"/>
      <c r="CE40" s="33"/>
      <c r="CF40" s="33"/>
      <c r="CG40" s="33"/>
      <c r="CH40" s="33"/>
      <c r="CI40" s="33"/>
      <c r="CJ40" s="33"/>
      <c r="CK40" s="33"/>
      <c r="CL40" s="33"/>
      <c r="CM40" s="33"/>
      <c r="CN40" s="33"/>
      <c r="CO40" s="33"/>
      <c r="CP40" s="33"/>
      <c r="CQ40" s="33"/>
      <c r="CR40" s="33"/>
      <c r="CS40" s="33"/>
      <c r="CT40" s="33"/>
      <c r="CU40" s="33"/>
    </row>
    <row r="41" spans="1:99" x14ac:dyDescent="0.2">
      <c r="A41" s="18" t="s">
        <v>40</v>
      </c>
      <c r="B41" s="3"/>
      <c r="C41" s="3"/>
      <c r="D41" s="3"/>
      <c r="E41" s="27">
        <v>1691.7570000000001</v>
      </c>
      <c r="F41" s="42">
        <v>48.524615423900002</v>
      </c>
      <c r="G41" s="27">
        <v>1596.6388582622001</v>
      </c>
      <c r="H41" s="27">
        <v>1786.8751417378</v>
      </c>
      <c r="I41" s="27">
        <v>2.8682970085999999</v>
      </c>
      <c r="J41" s="32"/>
      <c r="K41" s="27">
        <v>393.07499999999999</v>
      </c>
      <c r="L41" s="42">
        <v>26.1565700548</v>
      </c>
      <c r="M41" s="27">
        <v>341.80278864669998</v>
      </c>
      <c r="N41" s="27">
        <v>444.3472113533</v>
      </c>
      <c r="O41" s="27">
        <v>6.6543458766999999</v>
      </c>
      <c r="P41" s="32"/>
      <c r="Q41" s="27">
        <v>197.636</v>
      </c>
      <c r="R41" s="42">
        <v>17.969414605099999</v>
      </c>
      <c r="S41" s="27">
        <v>162.41228291499999</v>
      </c>
      <c r="T41" s="27">
        <v>232.859717085</v>
      </c>
      <c r="U41" s="27">
        <v>9.0921768326999999</v>
      </c>
      <c r="V41" s="32"/>
      <c r="W41" s="27">
        <v>96.055000000000007</v>
      </c>
      <c r="X41" s="42">
        <v>11.6269236659</v>
      </c>
      <c r="Y41" s="27">
        <v>73.263858564499998</v>
      </c>
      <c r="Z41" s="27">
        <v>118.8461414355</v>
      </c>
      <c r="AA41" s="27">
        <v>12.104443980899999</v>
      </c>
      <c r="AB41" s="32"/>
      <c r="AC41" s="27">
        <v>75.47</v>
      </c>
      <c r="AD41" s="42">
        <v>10.3820199026</v>
      </c>
      <c r="AE41" s="27">
        <v>55.119123810700003</v>
      </c>
      <c r="AF41" s="27">
        <v>95.820876189300009</v>
      </c>
      <c r="AG41" s="27">
        <v>13.756485891900001</v>
      </c>
      <c r="AH41" s="32"/>
      <c r="AI41" s="27">
        <v>71.126367077400005</v>
      </c>
      <c r="AJ41" s="42">
        <v>1.3224237516999999</v>
      </c>
      <c r="AK41" s="27">
        <v>68.534146845500004</v>
      </c>
      <c r="AL41" s="27">
        <v>73.718587309300005</v>
      </c>
      <c r="AM41" s="27">
        <v>1.8592595208</v>
      </c>
      <c r="AN41" s="32"/>
      <c r="AO41" s="27">
        <v>16.5260121512</v>
      </c>
      <c r="AP41" s="42">
        <v>1.0335935829</v>
      </c>
      <c r="AQ41" s="27">
        <v>14.499957950500001</v>
      </c>
      <c r="AR41" s="27">
        <v>18.552066352000001</v>
      </c>
      <c r="AS41" s="27">
        <v>6.2543435976000001</v>
      </c>
      <c r="AT41" s="32"/>
      <c r="AU41" s="27">
        <v>8.3091901990999997</v>
      </c>
      <c r="AV41" s="42">
        <v>0.70539072079999998</v>
      </c>
      <c r="AW41" s="27">
        <v>6.9264805377999998</v>
      </c>
      <c r="AX41" s="27">
        <v>9.6918998604999995</v>
      </c>
      <c r="AY41" s="27">
        <v>8.4892835991000002</v>
      </c>
      <c r="AZ41" s="32"/>
      <c r="BA41" s="27">
        <v>4.0384305723000002</v>
      </c>
      <c r="BB41" s="42">
        <v>0.47752401290000002</v>
      </c>
      <c r="BC41" s="27">
        <v>3.1023861265999999</v>
      </c>
      <c r="BD41" s="27">
        <v>4.9744750179000006</v>
      </c>
      <c r="BE41" s="27">
        <v>11.8244947979</v>
      </c>
      <c r="BF41" s="32"/>
      <c r="BG41" s="27">
        <v>3.1729775159</v>
      </c>
      <c r="BH41" s="42">
        <v>0.42479677850000003</v>
      </c>
      <c r="BI41" s="27">
        <v>2.3402892022000001</v>
      </c>
      <c r="BJ41" s="27">
        <v>4.0056658295999998</v>
      </c>
      <c r="BK41" s="27">
        <v>13.387954261000001</v>
      </c>
      <c r="BL41" s="32"/>
      <c r="BM41" s="33"/>
      <c r="BN41" s="33"/>
      <c r="BO41" s="33"/>
      <c r="BP41" s="33"/>
      <c r="BQ41" s="33"/>
      <c r="BR41" s="33"/>
      <c r="BS41" s="33"/>
      <c r="BT41" s="33"/>
      <c r="BU41" s="33"/>
      <c r="BV41" s="33"/>
      <c r="BW41" s="33"/>
      <c r="BX41" s="33"/>
      <c r="BY41" s="33"/>
      <c r="BZ41" s="33"/>
      <c r="CA41" s="33"/>
      <c r="CB41" s="33"/>
      <c r="CC41" s="33"/>
      <c r="CD41" s="33"/>
      <c r="CE41" s="33"/>
      <c r="CF41" s="33"/>
      <c r="CG41" s="33"/>
      <c r="CH41" s="33"/>
      <c r="CI41" s="33"/>
      <c r="CJ41" s="33"/>
      <c r="CK41" s="33"/>
      <c r="CL41" s="33"/>
      <c r="CM41" s="33"/>
      <c r="CN41" s="33"/>
      <c r="CO41" s="33"/>
      <c r="CP41" s="33"/>
      <c r="CQ41" s="33"/>
      <c r="CR41" s="33"/>
      <c r="CS41" s="33"/>
      <c r="CT41" s="33"/>
      <c r="CU41" s="33"/>
    </row>
    <row r="42" spans="1:99" x14ac:dyDescent="0.2">
      <c r="A42" s="19" t="s">
        <v>41</v>
      </c>
      <c r="B42" s="17"/>
      <c r="C42" s="17"/>
      <c r="D42" s="3"/>
      <c r="E42" s="27">
        <v>1260.136</v>
      </c>
      <c r="F42" s="42">
        <v>32.654854219699999</v>
      </c>
      <c r="G42" s="27">
        <v>1196.1258265041999</v>
      </c>
      <c r="H42" s="27">
        <v>1324.1461734958</v>
      </c>
      <c r="I42" s="27">
        <v>2.5913753927999998</v>
      </c>
      <c r="J42" s="32"/>
      <c r="K42" s="27">
        <v>227.27799999999999</v>
      </c>
      <c r="L42" s="42">
        <v>15.4245124453</v>
      </c>
      <c r="M42" s="27">
        <v>197.04281012390001</v>
      </c>
      <c r="N42" s="27">
        <v>257.5131898761</v>
      </c>
      <c r="O42" s="27">
        <v>6.7866280260999998</v>
      </c>
      <c r="P42" s="32"/>
      <c r="Q42" s="27">
        <v>93.885000000000005</v>
      </c>
      <c r="R42" s="42">
        <v>9.4217981455000004</v>
      </c>
      <c r="S42" s="27">
        <v>75.416354270300005</v>
      </c>
      <c r="T42" s="27">
        <v>112.35364572970001</v>
      </c>
      <c r="U42" s="27">
        <v>10.0354669495</v>
      </c>
      <c r="V42" s="32"/>
      <c r="W42" s="27">
        <v>80.433000000000007</v>
      </c>
      <c r="X42" s="42">
        <v>9.3357357066999995</v>
      </c>
      <c r="Y42" s="27">
        <v>62.133054200900013</v>
      </c>
      <c r="Z42" s="27">
        <v>98.732945799100008</v>
      </c>
      <c r="AA42" s="27">
        <v>11.606847570899999</v>
      </c>
      <c r="AB42" s="32"/>
      <c r="AC42" s="27">
        <v>25.622</v>
      </c>
      <c r="AD42" s="42">
        <v>4.4293264250000002</v>
      </c>
      <c r="AE42" s="27">
        <v>16.939616945099999</v>
      </c>
      <c r="AF42" s="27">
        <v>34.304383054900001</v>
      </c>
      <c r="AG42" s="27">
        <v>17.287200160200001</v>
      </c>
      <c r="AH42" s="32"/>
      <c r="AI42" s="27">
        <v>75.832685415</v>
      </c>
      <c r="AJ42" s="42">
        <v>1.2326658742000001</v>
      </c>
      <c r="AK42" s="27">
        <v>73.416408927100008</v>
      </c>
      <c r="AL42" s="27">
        <v>78.248961902900007</v>
      </c>
      <c r="AM42" s="27">
        <v>1.6255073487</v>
      </c>
      <c r="AN42" s="32"/>
      <c r="AO42" s="27">
        <v>13.6771753809</v>
      </c>
      <c r="AP42" s="42">
        <v>0.89469154900000003</v>
      </c>
      <c r="AQ42" s="27">
        <v>11.923397492599999</v>
      </c>
      <c r="AR42" s="27">
        <v>15.4309532692</v>
      </c>
      <c r="AS42" s="27">
        <v>6.5414935766000006</v>
      </c>
      <c r="AT42" s="32"/>
      <c r="AU42" s="27">
        <v>5.6498280108000003</v>
      </c>
      <c r="AV42" s="42">
        <v>0.56036038389999998</v>
      </c>
      <c r="AW42" s="27">
        <v>4.5514073855000001</v>
      </c>
      <c r="AX42" s="27">
        <v>6.7482486360999996</v>
      </c>
      <c r="AY42" s="27">
        <v>9.9181848153000001</v>
      </c>
      <c r="AZ42" s="32"/>
      <c r="BA42" s="27">
        <v>4.8403111933999998</v>
      </c>
      <c r="BB42" s="42">
        <v>0.54373901260000002</v>
      </c>
      <c r="BC42" s="27">
        <v>3.7744718452999999</v>
      </c>
      <c r="BD42" s="27">
        <v>5.9061505414000006</v>
      </c>
      <c r="BE42" s="27">
        <v>11.2335548452</v>
      </c>
      <c r="BF42" s="32"/>
      <c r="BG42" s="27">
        <v>1.5418852137000001</v>
      </c>
      <c r="BH42" s="42">
        <v>0.26865945990000001</v>
      </c>
      <c r="BI42" s="27">
        <v>1.0152578853000001</v>
      </c>
      <c r="BJ42" s="27">
        <v>2.0685125422000001</v>
      </c>
      <c r="BK42" s="27">
        <v>17.4240895159</v>
      </c>
      <c r="BL42" s="32"/>
      <c r="BM42" s="33"/>
      <c r="BN42" s="33"/>
      <c r="BO42" s="33"/>
      <c r="BP42" s="33"/>
      <c r="BQ42" s="33"/>
      <c r="BR42" s="33"/>
      <c r="BS42" s="33"/>
      <c r="BT42" s="33"/>
      <c r="BU42" s="33"/>
      <c r="BV42" s="33"/>
      <c r="BW42" s="33"/>
      <c r="BX42" s="33"/>
      <c r="BY42" s="33"/>
      <c r="BZ42" s="33"/>
      <c r="CA42" s="33"/>
      <c r="CB42" s="33"/>
      <c r="CC42" s="33"/>
      <c r="CD42" s="33"/>
      <c r="CE42" s="33"/>
      <c r="CF42" s="33"/>
      <c r="CG42" s="33"/>
      <c r="CH42" s="33"/>
      <c r="CI42" s="33"/>
      <c r="CJ42" s="33"/>
      <c r="CK42" s="33"/>
      <c r="CL42" s="33"/>
      <c r="CM42" s="33"/>
      <c r="CN42" s="33"/>
      <c r="CO42" s="33"/>
      <c r="CP42" s="33"/>
      <c r="CQ42" s="33"/>
      <c r="CR42" s="33"/>
      <c r="CS42" s="33"/>
      <c r="CT42" s="33"/>
      <c r="CU42" s="33"/>
    </row>
    <row r="43" spans="1:99" s="81" customFormat="1" ht="11.25" customHeight="1" x14ac:dyDescent="0.2">
      <c r="A43" s="114" t="s">
        <v>74</v>
      </c>
      <c r="B43" s="115"/>
      <c r="C43" s="106"/>
      <c r="D43" s="138" t="s">
        <v>188</v>
      </c>
      <c r="E43" s="138"/>
      <c r="F43" s="138"/>
      <c r="G43" s="138"/>
      <c r="H43" s="138"/>
      <c r="I43" s="138"/>
      <c r="J43" s="138"/>
      <c r="K43" s="138"/>
      <c r="L43" s="138"/>
      <c r="M43" s="138"/>
      <c r="N43" s="138"/>
      <c r="O43" s="138"/>
      <c r="P43" s="138"/>
      <c r="Q43" s="138"/>
      <c r="R43" s="138"/>
      <c r="S43" s="138"/>
      <c r="T43" s="138"/>
      <c r="U43" s="138"/>
      <c r="V43" s="138"/>
      <c r="W43" s="138"/>
      <c r="X43" s="138"/>
      <c r="Y43" s="138"/>
      <c r="Z43" s="138"/>
      <c r="AA43" s="138"/>
      <c r="AB43" s="138"/>
      <c r="AC43" s="138"/>
      <c r="AD43" s="138"/>
      <c r="AE43" s="138"/>
      <c r="AF43" s="138"/>
      <c r="AG43" s="138"/>
      <c r="AH43" s="138"/>
      <c r="AI43" s="138"/>
      <c r="AJ43" s="138"/>
      <c r="AK43" s="138"/>
      <c r="AL43" s="138"/>
      <c r="AM43" s="138"/>
      <c r="AN43" s="87"/>
      <c r="AO43" s="87"/>
      <c r="AP43" s="87"/>
      <c r="AQ43" s="87"/>
      <c r="AR43" s="87"/>
      <c r="AS43" s="87"/>
      <c r="AT43" s="87"/>
      <c r="AU43" s="87"/>
      <c r="AV43" s="87"/>
      <c r="AW43" s="87"/>
      <c r="AX43" s="87"/>
      <c r="AY43" s="87"/>
      <c r="AZ43" s="87"/>
      <c r="BA43" s="87"/>
      <c r="BB43" s="87"/>
      <c r="BC43" s="87"/>
      <c r="BD43" s="87"/>
      <c r="BE43" s="87"/>
      <c r="BF43" s="87"/>
      <c r="BG43" s="87"/>
      <c r="BH43" s="87"/>
      <c r="BI43" s="87"/>
      <c r="BJ43" s="87"/>
      <c r="BK43" s="87"/>
      <c r="BL43" s="100"/>
      <c r="BM43" s="100"/>
      <c r="BN43" s="100"/>
      <c r="BO43" s="100"/>
      <c r="BP43" s="100"/>
      <c r="BQ43" s="100"/>
      <c r="BR43" s="100"/>
      <c r="BS43" s="100"/>
      <c r="BT43" s="100"/>
      <c r="BU43" s="100"/>
      <c r="BV43" s="100"/>
    </row>
    <row r="44" spans="1:99" s="81" customFormat="1" ht="11.25" customHeight="1" x14ac:dyDescent="0.2">
      <c r="C44" s="107"/>
      <c r="D44" s="89" t="s">
        <v>170</v>
      </c>
      <c r="E44" s="89"/>
      <c r="F44" s="89"/>
      <c r="G44" s="89"/>
      <c r="H44" s="89"/>
      <c r="I44" s="89"/>
      <c r="J44" s="89"/>
      <c r="K44" s="89"/>
      <c r="L44" s="89"/>
      <c r="M44" s="89"/>
      <c r="N44" s="89"/>
      <c r="O44" s="89"/>
      <c r="P44" s="89"/>
      <c r="Q44" s="89"/>
      <c r="R44" s="89"/>
      <c r="S44" s="89"/>
      <c r="T44" s="89"/>
      <c r="U44" s="89"/>
      <c r="V44" s="89"/>
      <c r="W44" s="89"/>
      <c r="X44" s="89"/>
      <c r="Y44" s="89"/>
      <c r="Z44" s="89"/>
      <c r="AA44" s="89"/>
      <c r="AB44" s="89"/>
      <c r="AC44" s="89"/>
      <c r="AD44" s="89"/>
      <c r="AE44" s="89"/>
      <c r="AF44" s="89"/>
      <c r="AG44" s="89"/>
      <c r="AH44" s="89"/>
      <c r="AI44" s="89"/>
      <c r="AJ44" s="89"/>
      <c r="AK44" s="89"/>
      <c r="AL44" s="89"/>
      <c r="AM44" s="89"/>
      <c r="AN44" s="89"/>
      <c r="AO44" s="89"/>
      <c r="AP44" s="89"/>
      <c r="AQ44" s="89"/>
      <c r="AR44" s="89"/>
      <c r="AS44" s="89"/>
      <c r="AT44" s="89"/>
      <c r="AU44" s="89"/>
      <c r="AV44" s="89"/>
      <c r="AW44" s="89"/>
      <c r="AX44" s="89"/>
      <c r="AY44" s="89"/>
      <c r="AZ44" s="89"/>
      <c r="BA44" s="89"/>
      <c r="BB44" s="89"/>
      <c r="BC44" s="89"/>
      <c r="BD44" s="89"/>
      <c r="BE44" s="89"/>
      <c r="BF44" s="89"/>
      <c r="BG44" s="89"/>
      <c r="BH44" s="89"/>
      <c r="BI44" s="89"/>
      <c r="BJ44" s="89"/>
      <c r="BK44" s="89"/>
    </row>
    <row r="45" spans="1:99" s="81" customFormat="1" x14ac:dyDescent="0.2">
      <c r="A45" s="101"/>
      <c r="C45" s="102"/>
      <c r="D45" s="92" t="s">
        <v>171</v>
      </c>
      <c r="E45" s="92"/>
      <c r="F45" s="92"/>
      <c r="G45" s="92"/>
      <c r="H45" s="92"/>
      <c r="I45" s="92"/>
      <c r="J45" s="92"/>
      <c r="K45" s="92"/>
      <c r="L45" s="92"/>
      <c r="M45" s="92"/>
      <c r="N45" s="92"/>
      <c r="O45" s="92"/>
      <c r="P45" s="92"/>
      <c r="Q45" s="92"/>
      <c r="R45" s="92"/>
      <c r="S45" s="92"/>
      <c r="T45" s="92"/>
      <c r="U45" s="92"/>
      <c r="V45" s="92"/>
      <c r="W45" s="92"/>
      <c r="X45" s="92"/>
      <c r="Y45" s="92"/>
      <c r="Z45" s="92"/>
      <c r="AA45" s="92"/>
      <c r="AB45" s="92"/>
      <c r="AC45" s="92"/>
      <c r="AD45" s="92"/>
      <c r="AE45" s="92"/>
      <c r="AF45" s="92"/>
      <c r="AG45" s="92"/>
      <c r="AH45" s="92"/>
      <c r="AI45" s="92"/>
      <c r="AJ45" s="92"/>
      <c r="AK45" s="92"/>
      <c r="AL45" s="92"/>
      <c r="AM45" s="92"/>
      <c r="AN45" s="92"/>
      <c r="AO45" s="92"/>
      <c r="AP45" s="92"/>
      <c r="AQ45" s="92"/>
      <c r="AR45" s="92"/>
      <c r="AS45" s="92"/>
      <c r="AT45" s="92"/>
      <c r="AU45" s="92"/>
      <c r="AV45" s="92"/>
      <c r="AW45" s="92"/>
      <c r="AX45" s="92"/>
      <c r="AY45" s="92"/>
      <c r="AZ45" s="92"/>
      <c r="BA45" s="92"/>
      <c r="BB45" s="92"/>
      <c r="BC45" s="92"/>
      <c r="BD45" s="92"/>
      <c r="BE45" s="92"/>
      <c r="BF45" s="92"/>
      <c r="BG45" s="92"/>
      <c r="BH45" s="92"/>
      <c r="BI45" s="92"/>
      <c r="BJ45" s="92"/>
      <c r="BK45" s="92"/>
    </row>
    <row r="46" spans="1:99" s="81" customFormat="1" x14ac:dyDescent="0.2">
      <c r="A46" s="101"/>
      <c r="C46" s="102"/>
      <c r="D46" s="93" t="s">
        <v>172</v>
      </c>
      <c r="E46" s="92"/>
      <c r="F46" s="92"/>
      <c r="G46" s="92"/>
      <c r="H46" s="92"/>
      <c r="I46" s="92"/>
      <c r="J46" s="92"/>
      <c r="K46" s="92"/>
      <c r="L46" s="92"/>
      <c r="M46" s="92"/>
      <c r="N46" s="92"/>
      <c r="O46" s="92"/>
      <c r="P46" s="92"/>
      <c r="Q46" s="92"/>
      <c r="R46" s="92"/>
      <c r="S46" s="92"/>
      <c r="T46" s="92"/>
      <c r="U46" s="92"/>
      <c r="V46" s="92"/>
      <c r="W46" s="92"/>
      <c r="X46" s="92"/>
      <c r="Y46" s="92"/>
      <c r="Z46" s="92"/>
      <c r="AA46" s="92"/>
      <c r="AB46" s="92"/>
      <c r="AC46" s="92"/>
      <c r="AD46" s="92"/>
      <c r="AE46" s="92"/>
      <c r="AF46" s="92"/>
      <c r="AG46" s="92"/>
      <c r="AH46" s="92"/>
      <c r="AI46" s="92"/>
      <c r="AJ46" s="92"/>
      <c r="AK46" s="92"/>
      <c r="AL46" s="92"/>
      <c r="AM46" s="92"/>
      <c r="AN46" s="92"/>
      <c r="AO46" s="92"/>
      <c r="AP46" s="92"/>
      <c r="AQ46" s="92"/>
      <c r="AR46" s="92"/>
      <c r="AS46" s="92"/>
      <c r="AT46" s="92"/>
      <c r="AU46" s="92"/>
      <c r="AV46" s="92"/>
      <c r="AW46" s="92"/>
      <c r="AX46" s="92"/>
      <c r="AY46" s="92"/>
      <c r="AZ46" s="92"/>
      <c r="BA46" s="92"/>
      <c r="BB46" s="92"/>
      <c r="BC46" s="92"/>
      <c r="BD46" s="92"/>
      <c r="BE46" s="92"/>
      <c r="BF46" s="92"/>
      <c r="BG46" s="92"/>
      <c r="BH46" s="92"/>
      <c r="BI46" s="92"/>
      <c r="BJ46" s="92"/>
      <c r="BK46" s="92"/>
    </row>
    <row r="47" spans="1:99" s="81" customFormat="1" x14ac:dyDescent="0.2">
      <c r="A47" s="101"/>
      <c r="C47" s="102"/>
      <c r="D47" s="94" t="s">
        <v>173</v>
      </c>
      <c r="E47" s="92"/>
      <c r="F47" s="92"/>
      <c r="G47" s="92"/>
      <c r="H47" s="92"/>
      <c r="I47" s="92"/>
      <c r="J47" s="92"/>
      <c r="K47" s="92"/>
      <c r="L47" s="92"/>
      <c r="M47" s="92"/>
      <c r="N47" s="92"/>
      <c r="O47" s="92"/>
      <c r="P47" s="92"/>
      <c r="Q47" s="92"/>
      <c r="R47" s="92"/>
      <c r="S47" s="92"/>
      <c r="T47" s="92"/>
      <c r="U47" s="92"/>
      <c r="V47" s="92"/>
      <c r="W47" s="92"/>
      <c r="X47" s="92"/>
      <c r="Y47" s="92"/>
      <c r="Z47" s="92"/>
      <c r="AA47" s="92"/>
      <c r="AB47" s="92"/>
      <c r="AC47" s="92"/>
      <c r="AD47" s="92"/>
      <c r="AE47" s="92"/>
      <c r="AF47" s="92"/>
      <c r="AG47" s="92"/>
      <c r="AH47" s="92"/>
      <c r="AI47" s="92"/>
      <c r="AJ47" s="92"/>
      <c r="AK47" s="92"/>
      <c r="AL47" s="92"/>
      <c r="AM47" s="92"/>
      <c r="AN47" s="92"/>
      <c r="AO47" s="92"/>
      <c r="AP47" s="92"/>
      <c r="AQ47" s="92"/>
      <c r="AR47" s="92"/>
      <c r="AS47" s="92"/>
      <c r="AT47" s="92"/>
      <c r="AU47" s="92"/>
      <c r="AV47" s="92"/>
      <c r="AW47" s="92"/>
      <c r="AX47" s="92"/>
      <c r="AY47" s="92"/>
      <c r="AZ47" s="92"/>
      <c r="BA47" s="92"/>
      <c r="BB47" s="92"/>
      <c r="BC47" s="92"/>
      <c r="BD47" s="92"/>
      <c r="BE47" s="92"/>
      <c r="BF47" s="92"/>
      <c r="BG47" s="92"/>
      <c r="BH47" s="92"/>
      <c r="BI47" s="92"/>
      <c r="BJ47" s="92"/>
      <c r="BK47" s="92"/>
    </row>
    <row r="48" spans="1:99" s="81" customFormat="1" x14ac:dyDescent="0.2">
      <c r="A48" s="135" t="s">
        <v>192</v>
      </c>
      <c r="B48" s="135"/>
      <c r="C48" s="92"/>
      <c r="D48" s="168" t="s">
        <v>193</v>
      </c>
      <c r="E48" s="168"/>
      <c r="F48" s="168"/>
      <c r="G48" s="168"/>
      <c r="H48" s="168"/>
      <c r="I48" s="168"/>
      <c r="J48" s="168"/>
      <c r="K48" s="168"/>
      <c r="L48" s="168"/>
      <c r="M48" s="168"/>
      <c r="N48" s="168"/>
      <c r="O48" s="168"/>
      <c r="P48" s="168"/>
      <c r="Q48" s="168"/>
      <c r="R48" s="168"/>
      <c r="S48" s="168"/>
      <c r="T48" s="168"/>
      <c r="U48" s="168"/>
      <c r="V48" s="168"/>
      <c r="W48" s="168"/>
      <c r="X48" s="168"/>
      <c r="Y48" s="168"/>
      <c r="Z48" s="168"/>
      <c r="AA48" s="168"/>
      <c r="AB48" s="168"/>
      <c r="AC48" s="168"/>
      <c r="AD48" s="168"/>
      <c r="AE48" s="168"/>
      <c r="AF48" s="168"/>
      <c r="AG48" s="168"/>
      <c r="AH48" s="168"/>
      <c r="AI48" s="168"/>
      <c r="AJ48" s="168"/>
      <c r="AK48" s="168"/>
      <c r="AL48" s="168"/>
      <c r="AM48" s="168"/>
      <c r="AN48" s="92"/>
      <c r="AO48" s="92"/>
      <c r="AP48" s="92"/>
      <c r="AQ48" s="92"/>
      <c r="AR48" s="92"/>
      <c r="AS48" s="92"/>
      <c r="AT48" s="92"/>
      <c r="AU48" s="92"/>
      <c r="AV48" s="92"/>
      <c r="AW48" s="92"/>
      <c r="AX48" s="92"/>
      <c r="AY48" s="92"/>
      <c r="AZ48" s="92"/>
      <c r="BA48" s="92"/>
      <c r="BB48" s="92"/>
      <c r="BC48" s="92"/>
      <c r="BD48" s="92"/>
      <c r="BE48" s="92"/>
      <c r="BF48" s="92"/>
      <c r="BG48" s="92"/>
      <c r="BH48" s="92"/>
      <c r="BI48" s="92"/>
      <c r="BJ48" s="92"/>
      <c r="BK48" s="92"/>
    </row>
    <row r="49" spans="1:63" s="104" customFormat="1" ht="11.25" customHeight="1" x14ac:dyDescent="0.2">
      <c r="A49" s="103" t="s">
        <v>85</v>
      </c>
      <c r="D49" s="147" t="s">
        <v>56</v>
      </c>
      <c r="E49" s="147"/>
      <c r="F49" s="147"/>
      <c r="G49" s="147"/>
      <c r="H49" s="147"/>
      <c r="I49" s="147"/>
      <c r="J49" s="147"/>
      <c r="K49" s="147"/>
      <c r="L49" s="147"/>
      <c r="M49" s="147"/>
      <c r="N49" s="147"/>
      <c r="O49" s="147"/>
      <c r="P49" s="147"/>
      <c r="Q49" s="147"/>
      <c r="R49" s="147"/>
      <c r="S49" s="147"/>
      <c r="T49" s="147"/>
      <c r="U49" s="147"/>
      <c r="V49" s="147"/>
      <c r="W49" s="147"/>
      <c r="X49" s="147"/>
      <c r="Y49" s="147"/>
      <c r="Z49" s="147"/>
      <c r="AA49" s="147"/>
      <c r="AB49" s="147"/>
      <c r="AC49" s="147"/>
      <c r="AD49" s="147"/>
      <c r="AE49" s="147"/>
      <c r="AF49" s="147"/>
      <c r="AG49" s="147"/>
      <c r="AH49" s="147"/>
      <c r="AI49" s="147"/>
      <c r="AJ49" s="147"/>
      <c r="AK49" s="147"/>
      <c r="AL49" s="147"/>
      <c r="AM49" s="147"/>
      <c r="AN49" s="118"/>
      <c r="AO49" s="118"/>
      <c r="AP49" s="118"/>
      <c r="AQ49" s="118"/>
      <c r="AR49" s="118"/>
      <c r="AS49" s="118"/>
      <c r="AT49" s="118"/>
      <c r="AU49" s="118"/>
      <c r="AV49" s="118"/>
      <c r="AW49" s="118"/>
      <c r="AX49" s="118"/>
      <c r="AY49" s="118"/>
      <c r="BA49" s="110"/>
      <c r="BB49" s="110"/>
      <c r="BC49" s="110"/>
      <c r="BD49" s="110"/>
      <c r="BE49" s="110"/>
      <c r="BG49" s="110"/>
      <c r="BH49" s="110"/>
      <c r="BI49" s="110"/>
      <c r="BJ49" s="110"/>
      <c r="BK49" s="110"/>
    </row>
    <row r="50" spans="1:63" s="104" customFormat="1" ht="11.25" customHeight="1" x14ac:dyDescent="0.2">
      <c r="A50" s="103" t="s">
        <v>86</v>
      </c>
      <c r="D50" s="147" t="s">
        <v>125</v>
      </c>
      <c r="E50" s="147"/>
      <c r="F50" s="147"/>
      <c r="G50" s="147"/>
      <c r="H50" s="147"/>
      <c r="I50" s="147"/>
      <c r="J50" s="147"/>
      <c r="K50" s="147"/>
      <c r="L50" s="147"/>
      <c r="M50" s="147"/>
      <c r="N50" s="147"/>
      <c r="O50" s="147"/>
      <c r="P50" s="147"/>
      <c r="Q50" s="147"/>
      <c r="R50" s="147"/>
      <c r="S50" s="147"/>
      <c r="T50" s="147"/>
      <c r="U50" s="147"/>
      <c r="V50" s="147"/>
      <c r="W50" s="147"/>
      <c r="X50" s="147"/>
      <c r="Y50" s="147"/>
      <c r="Z50" s="147"/>
      <c r="AA50" s="147"/>
      <c r="AB50" s="147"/>
      <c r="AC50" s="147"/>
      <c r="AD50" s="147"/>
      <c r="AE50" s="147"/>
      <c r="AF50" s="147"/>
      <c r="AG50" s="147"/>
      <c r="AH50" s="147"/>
      <c r="AI50" s="147"/>
      <c r="AJ50" s="147"/>
      <c r="AK50" s="147"/>
      <c r="AL50" s="147"/>
      <c r="AM50" s="147"/>
      <c r="AN50" s="118"/>
      <c r="AO50" s="118"/>
      <c r="AP50" s="118"/>
      <c r="AQ50" s="118"/>
      <c r="AR50" s="118"/>
      <c r="AS50" s="118"/>
      <c r="AT50" s="118"/>
      <c r="AU50" s="118"/>
      <c r="AV50" s="118"/>
      <c r="AW50" s="118"/>
      <c r="AX50" s="118"/>
      <c r="AY50" s="118"/>
      <c r="BA50" s="110"/>
      <c r="BB50" s="110"/>
      <c r="BC50" s="110"/>
      <c r="BD50" s="110"/>
      <c r="BE50" s="110"/>
      <c r="BG50" s="110"/>
      <c r="BH50" s="110"/>
      <c r="BI50" s="110"/>
      <c r="BJ50" s="110"/>
      <c r="BK50" s="110"/>
    </row>
    <row r="51" spans="1:63" s="104" customFormat="1" ht="22.5" customHeight="1" x14ac:dyDescent="0.2">
      <c r="A51" s="105" t="s">
        <v>8</v>
      </c>
      <c r="D51" s="147" t="s">
        <v>174</v>
      </c>
      <c r="E51" s="147"/>
      <c r="F51" s="147"/>
      <c r="G51" s="147"/>
      <c r="H51" s="147"/>
      <c r="I51" s="147"/>
      <c r="J51" s="147"/>
      <c r="K51" s="147"/>
      <c r="L51" s="147"/>
      <c r="M51" s="147"/>
      <c r="N51" s="147"/>
      <c r="O51" s="147"/>
      <c r="P51" s="147"/>
      <c r="Q51" s="147"/>
      <c r="R51" s="147"/>
      <c r="S51" s="147"/>
      <c r="T51" s="147"/>
      <c r="U51" s="147"/>
      <c r="V51" s="147"/>
      <c r="W51" s="147"/>
      <c r="X51" s="147"/>
      <c r="Y51" s="147"/>
      <c r="Z51" s="147"/>
      <c r="AA51" s="147"/>
      <c r="AB51" s="147"/>
      <c r="AC51" s="147"/>
      <c r="AD51" s="147"/>
      <c r="AE51" s="147"/>
      <c r="AF51" s="147"/>
      <c r="AG51" s="147"/>
      <c r="AH51" s="147"/>
      <c r="AI51" s="147"/>
      <c r="AJ51" s="147"/>
      <c r="AK51" s="147"/>
      <c r="AL51" s="147"/>
      <c r="AM51" s="147"/>
      <c r="AN51" s="118"/>
      <c r="AO51" s="118"/>
      <c r="AP51" s="118"/>
      <c r="AQ51" s="118"/>
      <c r="AR51" s="118"/>
      <c r="AS51" s="118"/>
      <c r="AT51" s="118"/>
      <c r="AU51" s="118"/>
      <c r="AV51" s="118"/>
      <c r="AW51" s="118"/>
      <c r="AX51" s="118"/>
      <c r="AY51" s="118"/>
      <c r="AZ51" s="108"/>
      <c r="BA51" s="108"/>
      <c r="BB51" s="108"/>
      <c r="BC51" s="108"/>
      <c r="BD51" s="108"/>
      <c r="BE51" s="108"/>
      <c r="BF51" s="108"/>
      <c r="BG51" s="108"/>
      <c r="BH51" s="108"/>
      <c r="BI51" s="108"/>
      <c r="BJ51" s="108"/>
      <c r="BK51" s="108"/>
    </row>
  </sheetData>
  <mergeCells count="63">
    <mergeCell ref="BK8:BK9"/>
    <mergeCell ref="BB8:BB9"/>
    <mergeCell ref="BC8:BD8"/>
    <mergeCell ref="BE8:BE9"/>
    <mergeCell ref="BG8:BG9"/>
    <mergeCell ref="BH8:BH9"/>
    <mergeCell ref="BI8:BJ8"/>
    <mergeCell ref="AE8:AF8"/>
    <mergeCell ref="AG8:AG9"/>
    <mergeCell ref="BA8:BA9"/>
    <mergeCell ref="AJ8:AJ9"/>
    <mergeCell ref="AK8:AL8"/>
    <mergeCell ref="AM8:AM9"/>
    <mergeCell ref="AO8:AO9"/>
    <mergeCell ref="AP8:AP9"/>
    <mergeCell ref="AQ8:AR8"/>
    <mergeCell ref="AS8:AS9"/>
    <mergeCell ref="AU8:AU9"/>
    <mergeCell ref="AV8:AV9"/>
    <mergeCell ref="AW8:AX8"/>
    <mergeCell ref="AY8:AY9"/>
    <mergeCell ref="X8:X9"/>
    <mergeCell ref="Y8:Z8"/>
    <mergeCell ref="AA8:AA9"/>
    <mergeCell ref="AC8:AC9"/>
    <mergeCell ref="AD8:AD9"/>
    <mergeCell ref="BJ3:BK3"/>
    <mergeCell ref="A4:D4"/>
    <mergeCell ref="BJ4:BK4"/>
    <mergeCell ref="A6:D9"/>
    <mergeCell ref="E6:AG6"/>
    <mergeCell ref="AI6:BK6"/>
    <mergeCell ref="E7:I7"/>
    <mergeCell ref="K7:O7"/>
    <mergeCell ref="Q7:U7"/>
    <mergeCell ref="BG7:BK7"/>
    <mergeCell ref="E8:E9"/>
    <mergeCell ref="F8:F9"/>
    <mergeCell ref="G8:H8"/>
    <mergeCell ref="I8:I9"/>
    <mergeCell ref="K8:K9"/>
    <mergeCell ref="L8:L9"/>
    <mergeCell ref="D43:AM43"/>
    <mergeCell ref="A3:BG3"/>
    <mergeCell ref="M8:N8"/>
    <mergeCell ref="O8:O9"/>
    <mergeCell ref="Q8:Q9"/>
    <mergeCell ref="W7:AA7"/>
    <mergeCell ref="AC7:AG7"/>
    <mergeCell ref="AI7:AM7"/>
    <mergeCell ref="AO7:AS7"/>
    <mergeCell ref="AU7:AY7"/>
    <mergeCell ref="BA7:BE7"/>
    <mergeCell ref="AI8:AI9"/>
    <mergeCell ref="R8:R9"/>
    <mergeCell ref="S8:T8"/>
    <mergeCell ref="U8:U9"/>
    <mergeCell ref="W8:W9"/>
    <mergeCell ref="A48:B48"/>
    <mergeCell ref="D48:AM48"/>
    <mergeCell ref="D51:AM51"/>
    <mergeCell ref="D50:AM50"/>
    <mergeCell ref="D49:AM49"/>
  </mergeCells>
  <conditionalFormatting sqref="E10:E42">
    <cfRule type="expression" dxfId="11" priority="7" stopIfTrue="1">
      <formula>I10&gt;=30</formula>
    </cfRule>
    <cfRule type="expression" dxfId="10" priority="8">
      <formula>I10&gt;=15</formula>
    </cfRule>
  </conditionalFormatting>
  <conditionalFormatting sqref="K10:K42 Q10:Q42 W10:W42 AC10:AC42 AI10:AI42 AO10:AO42 AU10:AU42 BA10:BA42 BG10:BG42">
    <cfRule type="expression" dxfId="9" priority="1" stopIfTrue="1">
      <formula>O10&gt;=30</formula>
    </cfRule>
    <cfRule type="expression" dxfId="8" priority="2">
      <formula>O10&gt;=15</formula>
    </cfRule>
  </conditionalFormatting>
  <conditionalFormatting sqref="P5">
    <cfRule type="cellIs" dxfId="7" priority="11" operator="notEqual">
      <formula>0</formula>
    </cfRule>
  </conditionalFormatting>
  <conditionalFormatting sqref="V5">
    <cfRule type="cellIs" dxfId="6" priority="13" operator="notEqual">
      <formula>0</formula>
    </cfRule>
  </conditionalFormatting>
  <conditionalFormatting sqref="AB5">
    <cfRule type="cellIs" dxfId="5" priority="17" operator="notEqual">
      <formula>0</formula>
    </cfRule>
  </conditionalFormatting>
  <conditionalFormatting sqref="AH5">
    <cfRule type="cellIs" dxfId="4" priority="16" operator="notEqual">
      <formula>0</formula>
    </cfRule>
  </conditionalFormatting>
  <conditionalFormatting sqref="AN5">
    <cfRule type="cellIs" dxfId="3" priority="15" operator="notEqual">
      <formula>0</formula>
    </cfRule>
  </conditionalFormatting>
  <conditionalFormatting sqref="AT5">
    <cfRule type="cellIs" dxfId="2" priority="10" operator="notEqual">
      <formula>0</formula>
    </cfRule>
  </conditionalFormatting>
  <conditionalFormatting sqref="AZ5">
    <cfRule type="cellIs" dxfId="1" priority="12" operator="notEqual">
      <formula>0</formula>
    </cfRule>
  </conditionalFormatting>
  <conditionalFormatting sqref="BF5">
    <cfRule type="cellIs" dxfId="0" priority="14" operator="notEqual">
      <formula>0</formula>
    </cfRule>
  </conditionalFormatting>
  <hyperlinks>
    <hyperlink ref="BK5" location="Índice!A4" tooltip="Índice" display="Índice" xr:uid="{EAC1A6BC-DD68-442F-99DF-662B25DB9EEC}"/>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0A2A39-71A5-4019-B7FA-7B703A1722BA}">
  <sheetPr>
    <tabColor theme="3" tint="0.749992370372631"/>
  </sheetPr>
  <dimension ref="A1:CU75"/>
  <sheetViews>
    <sheetView zoomScaleNormal="100" workbookViewId="0">
      <pane xSplit="4" ySplit="8" topLeftCell="E9" activePane="bottomRight" state="frozen"/>
      <selection activeCell="A5" sqref="A5"/>
      <selection pane="topRight" activeCell="A5" sqref="A5"/>
      <selection pane="bottomLeft" activeCell="A5" sqref="A5"/>
      <selection pane="bottomRight"/>
    </sheetView>
  </sheetViews>
  <sheetFormatPr baseColWidth="10" defaultRowHeight="11.25" x14ac:dyDescent="0.2"/>
  <cols>
    <col min="1" max="1" width="2.375" style="7" customWidth="1"/>
    <col min="2" max="3" width="1.375" style="7" customWidth="1"/>
    <col min="4" max="4" width="62.375" style="7" customWidth="1"/>
    <col min="5" max="9" width="9.125" style="3" customWidth="1"/>
    <col min="10" max="10" width="1.625" style="7" customWidth="1"/>
    <col min="11" max="15" width="7.125" style="3" customWidth="1"/>
    <col min="16" max="16384" width="11" style="7"/>
  </cols>
  <sheetData>
    <row r="1" spans="1:99" s="8" customFormat="1" ht="12" x14ac:dyDescent="0.2">
      <c r="A1" s="6" t="s">
        <v>153</v>
      </c>
      <c r="B1" s="7"/>
      <c r="C1" s="7"/>
      <c r="D1" s="7"/>
      <c r="E1" s="3"/>
      <c r="F1" s="3"/>
      <c r="G1" s="3"/>
      <c r="H1" s="3"/>
      <c r="I1" s="3"/>
      <c r="K1" s="3"/>
      <c r="L1" s="3"/>
      <c r="M1" s="3"/>
      <c r="N1" s="3"/>
      <c r="O1" s="3"/>
    </row>
    <row r="3" spans="1:99" s="56" customFormat="1" ht="13.5" customHeight="1" x14ac:dyDescent="0.2">
      <c r="A3" s="139" t="s">
        <v>58</v>
      </c>
      <c r="B3" s="139"/>
      <c r="C3" s="139"/>
      <c r="D3" s="139"/>
      <c r="E3" s="139"/>
      <c r="F3" s="139"/>
      <c r="G3" s="139"/>
      <c r="H3" s="139"/>
      <c r="I3" s="139"/>
      <c r="J3" s="139"/>
      <c r="K3" s="55"/>
      <c r="L3" s="55"/>
      <c r="M3" s="55"/>
      <c r="N3" s="140" t="s">
        <v>154</v>
      </c>
      <c r="O3" s="140"/>
    </row>
    <row r="4" spans="1:99" s="56" customFormat="1" ht="13.5" customHeight="1" x14ac:dyDescent="0.2">
      <c r="A4" s="82" t="s">
        <v>0</v>
      </c>
      <c r="B4" s="78"/>
      <c r="C4" s="78"/>
      <c r="D4" s="78"/>
      <c r="E4" s="54"/>
      <c r="F4" s="54"/>
      <c r="G4" s="54"/>
      <c r="H4" s="54"/>
      <c r="I4" s="54"/>
      <c r="J4" s="54"/>
      <c r="K4" s="55"/>
      <c r="L4" s="55"/>
      <c r="M4" s="55"/>
      <c r="N4" s="52"/>
      <c r="O4" s="52"/>
    </row>
    <row r="5" spans="1:99" s="56" customFormat="1" ht="13.5" customHeight="1" x14ac:dyDescent="0.2">
      <c r="A5" s="136" t="s">
        <v>126</v>
      </c>
      <c r="B5" s="136"/>
      <c r="C5" s="136"/>
      <c r="D5" s="136"/>
      <c r="E5" s="53"/>
      <c r="F5" s="53"/>
      <c r="G5" s="53"/>
      <c r="H5" s="53"/>
      <c r="I5" s="53"/>
      <c r="J5" s="53"/>
      <c r="K5" s="53"/>
      <c r="L5" s="53"/>
      <c r="M5" s="53"/>
      <c r="N5" s="53"/>
      <c r="O5" s="57"/>
    </row>
    <row r="6" spans="1:99" s="56" customFormat="1" ht="13.5" customHeight="1" x14ac:dyDescent="0.2">
      <c r="A6" s="84" t="s">
        <v>131</v>
      </c>
      <c r="B6" s="80"/>
      <c r="C6" s="80"/>
      <c r="D6" s="80"/>
      <c r="E6" s="53"/>
      <c r="F6" s="53"/>
      <c r="G6" s="53"/>
      <c r="H6" s="53"/>
      <c r="I6" s="53"/>
      <c r="J6" s="53"/>
      <c r="K6" s="53"/>
      <c r="L6" s="53"/>
      <c r="M6" s="53"/>
      <c r="N6" s="53"/>
      <c r="O6" s="61" t="s">
        <v>7</v>
      </c>
    </row>
    <row r="7" spans="1:99" s="13" customFormat="1" ht="15" customHeight="1" x14ac:dyDescent="0.2">
      <c r="A7" s="141" t="s">
        <v>9</v>
      </c>
      <c r="B7" s="141"/>
      <c r="C7" s="141"/>
      <c r="D7" s="141"/>
      <c r="E7" s="143" t="s">
        <v>57</v>
      </c>
      <c r="F7" s="144"/>
      <c r="G7" s="144"/>
      <c r="H7" s="144"/>
      <c r="I7" s="144"/>
      <c r="J7" s="24"/>
      <c r="K7" s="145" t="s">
        <v>6</v>
      </c>
      <c r="L7" s="146"/>
      <c r="M7" s="146"/>
      <c r="N7" s="146"/>
      <c r="O7" s="146"/>
    </row>
    <row r="8" spans="1:99" s="13" customFormat="1" ht="15" customHeight="1" x14ac:dyDescent="0.2">
      <c r="A8" s="142"/>
      <c r="B8" s="142"/>
      <c r="C8" s="142"/>
      <c r="D8" s="142"/>
      <c r="E8" s="14">
        <v>2016</v>
      </c>
      <c r="F8" s="14">
        <v>2018</v>
      </c>
      <c r="G8" s="14">
        <v>2020</v>
      </c>
      <c r="H8" s="14">
        <v>2022</v>
      </c>
      <c r="I8" s="14">
        <v>2024</v>
      </c>
      <c r="K8" s="15">
        <v>2016</v>
      </c>
      <c r="L8" s="15">
        <v>2018</v>
      </c>
      <c r="M8" s="15">
        <v>2020</v>
      </c>
      <c r="N8" s="15">
        <v>2022</v>
      </c>
      <c r="O8" s="15">
        <v>2024</v>
      </c>
    </row>
    <row r="9" spans="1:99" ht="12.75" customHeight="1" x14ac:dyDescent="0.2">
      <c r="A9" s="1" t="s">
        <v>1</v>
      </c>
      <c r="B9" s="3"/>
      <c r="C9" s="3"/>
      <c r="D9" s="3"/>
      <c r="E9" s="22"/>
      <c r="F9" s="22"/>
      <c r="G9" s="22"/>
      <c r="H9" s="22"/>
      <c r="I9" s="20"/>
      <c r="K9" s="21"/>
      <c r="L9" s="21"/>
      <c r="M9" s="21"/>
      <c r="N9" s="21"/>
      <c r="O9" s="4"/>
    </row>
    <row r="10" spans="1:99" ht="12.75" customHeight="1" x14ac:dyDescent="0.2">
      <c r="A10" s="18" t="s">
        <v>75</v>
      </c>
      <c r="B10" s="3"/>
      <c r="C10" s="3"/>
      <c r="D10" s="3"/>
      <c r="E10" s="27">
        <v>4.4657400000000003</v>
      </c>
      <c r="F10" s="27">
        <v>6.2818990000000001</v>
      </c>
      <c r="G10" s="27">
        <v>6.8898549999999998</v>
      </c>
      <c r="H10" s="27">
        <v>6.5678350000000005</v>
      </c>
      <c r="I10" s="27">
        <v>6.0271889999999999</v>
      </c>
      <c r="J10" s="32"/>
      <c r="K10" s="27">
        <v>12.318985064</v>
      </c>
      <c r="L10" s="27">
        <v>15.610966957600001</v>
      </c>
      <c r="M10" s="27">
        <v>16.7496085517</v>
      </c>
      <c r="N10" s="27">
        <v>15.924962928900001</v>
      </c>
      <c r="O10" s="27">
        <v>14.9365454631</v>
      </c>
      <c r="P10" s="33"/>
      <c r="Q10" s="33"/>
      <c r="R10" s="33"/>
      <c r="S10" s="33"/>
      <c r="T10" s="33"/>
      <c r="U10" s="33"/>
      <c r="V10" s="33"/>
      <c r="W10" s="33"/>
      <c r="X10" s="33"/>
      <c r="Y10" s="33"/>
      <c r="Z10" s="33"/>
      <c r="AA10" s="33"/>
      <c r="AB10" s="33"/>
      <c r="AC10" s="33"/>
      <c r="AD10" s="33"/>
      <c r="AE10" s="33"/>
      <c r="AF10" s="33"/>
      <c r="AG10" s="33"/>
      <c r="AH10" s="33"/>
      <c r="AI10" s="33"/>
      <c r="AJ10" s="33"/>
      <c r="AK10" s="33"/>
      <c r="AL10" s="33"/>
      <c r="AM10" s="33"/>
      <c r="AN10" s="33"/>
      <c r="AO10" s="33"/>
      <c r="AP10" s="33"/>
      <c r="AQ10" s="33"/>
      <c r="AR10" s="33"/>
      <c r="AS10" s="33"/>
      <c r="AT10" s="33"/>
      <c r="AU10" s="33"/>
      <c r="AV10" s="33"/>
      <c r="AW10" s="33"/>
      <c r="AX10" s="33"/>
      <c r="AY10" s="33"/>
      <c r="AZ10" s="33"/>
      <c r="BA10" s="33"/>
      <c r="BB10" s="33"/>
      <c r="BC10" s="33"/>
      <c r="BD10" s="33"/>
      <c r="BE10" s="33"/>
      <c r="BF10" s="33"/>
      <c r="BG10" s="33"/>
      <c r="BH10" s="33"/>
      <c r="BI10" s="33"/>
      <c r="BJ10" s="33"/>
      <c r="BK10" s="33"/>
      <c r="BL10" s="33"/>
      <c r="BM10" s="33"/>
      <c r="BN10" s="33"/>
      <c r="BO10" s="33"/>
      <c r="BP10" s="33"/>
      <c r="BQ10" s="33"/>
      <c r="BR10" s="33"/>
      <c r="BS10" s="33"/>
      <c r="BT10" s="33"/>
      <c r="BU10" s="33"/>
      <c r="BV10" s="33"/>
      <c r="BW10" s="33"/>
      <c r="BX10" s="33"/>
      <c r="BY10" s="33"/>
      <c r="BZ10" s="33"/>
      <c r="CA10" s="33"/>
      <c r="CB10" s="33"/>
      <c r="CC10" s="33"/>
      <c r="CD10" s="33"/>
      <c r="CE10" s="33"/>
      <c r="CF10" s="33"/>
      <c r="CG10" s="33"/>
      <c r="CH10" s="33"/>
      <c r="CI10" s="33"/>
      <c r="CJ10" s="33"/>
      <c r="CK10" s="33"/>
      <c r="CL10" s="33"/>
      <c r="CM10" s="33"/>
      <c r="CN10" s="33"/>
      <c r="CO10" s="33"/>
      <c r="CP10" s="33"/>
      <c r="CQ10" s="33"/>
      <c r="CR10" s="33"/>
      <c r="CS10" s="33"/>
      <c r="CT10" s="33"/>
      <c r="CU10" s="33"/>
    </row>
    <row r="11" spans="1:99" ht="12.75" customHeight="1" x14ac:dyDescent="0.2">
      <c r="A11" s="18" t="s">
        <v>76</v>
      </c>
      <c r="B11" s="3"/>
      <c r="C11" s="3"/>
      <c r="D11" s="3"/>
      <c r="E11" s="49" t="s">
        <v>120</v>
      </c>
      <c r="F11" s="27" t="s">
        <v>120</v>
      </c>
      <c r="G11" s="27" t="s">
        <v>120</v>
      </c>
      <c r="H11" s="27">
        <v>2.3412290000000002</v>
      </c>
      <c r="I11" s="27">
        <v>3.3959959999999998</v>
      </c>
      <c r="J11" s="32"/>
      <c r="K11" s="49" t="s">
        <v>120</v>
      </c>
      <c r="L11" s="27" t="s">
        <v>120</v>
      </c>
      <c r="M11" s="27" t="s">
        <v>120</v>
      </c>
      <c r="N11" s="27">
        <v>36.744763755500003</v>
      </c>
      <c r="O11" s="27">
        <v>34.453992350900002</v>
      </c>
      <c r="P11" s="33"/>
      <c r="Q11" s="33"/>
      <c r="R11" s="33"/>
      <c r="S11" s="33"/>
      <c r="T11" s="33"/>
      <c r="U11" s="33"/>
      <c r="V11" s="33"/>
      <c r="W11" s="33"/>
      <c r="X11" s="33"/>
      <c r="Y11" s="33"/>
      <c r="Z11" s="33"/>
      <c r="AA11" s="33"/>
      <c r="AB11" s="33"/>
      <c r="AC11" s="33"/>
      <c r="AD11" s="33"/>
      <c r="AE11" s="33"/>
      <c r="AF11" s="33"/>
      <c r="AG11" s="33"/>
      <c r="AH11" s="33"/>
      <c r="AI11" s="33"/>
      <c r="AJ11" s="33"/>
      <c r="AK11" s="33"/>
      <c r="AL11" s="33"/>
      <c r="AM11" s="33"/>
      <c r="AN11" s="33"/>
      <c r="AO11" s="33"/>
      <c r="AP11" s="33"/>
      <c r="AQ11" s="33"/>
      <c r="AR11" s="33"/>
      <c r="AS11" s="33"/>
      <c r="AT11" s="33"/>
      <c r="AU11" s="33"/>
      <c r="AV11" s="33"/>
      <c r="AW11" s="33"/>
      <c r="AX11" s="33"/>
      <c r="AY11" s="33"/>
      <c r="AZ11" s="33"/>
      <c r="BA11" s="33"/>
      <c r="BB11" s="33"/>
      <c r="BC11" s="33"/>
      <c r="BD11" s="33"/>
      <c r="BE11" s="33"/>
      <c r="BF11" s="33"/>
      <c r="BG11" s="33"/>
      <c r="BH11" s="33"/>
      <c r="BI11" s="33"/>
      <c r="BJ11" s="33"/>
      <c r="BK11" s="33"/>
      <c r="BL11" s="33"/>
      <c r="BM11" s="33"/>
      <c r="BN11" s="33"/>
      <c r="BO11" s="33"/>
      <c r="BP11" s="33"/>
      <c r="BQ11" s="33"/>
      <c r="BR11" s="33"/>
      <c r="BS11" s="33"/>
      <c r="BT11" s="33"/>
      <c r="BU11" s="33"/>
      <c r="BV11" s="33"/>
      <c r="BW11" s="33"/>
      <c r="BX11" s="33"/>
      <c r="BY11" s="33"/>
      <c r="BZ11" s="33"/>
      <c r="CA11" s="33"/>
      <c r="CB11" s="33"/>
      <c r="CC11" s="33"/>
      <c r="CD11" s="33"/>
      <c r="CE11" s="33"/>
      <c r="CF11" s="33"/>
      <c r="CG11" s="33"/>
      <c r="CH11" s="33"/>
      <c r="CI11" s="33"/>
      <c r="CJ11" s="33"/>
      <c r="CK11" s="33"/>
      <c r="CL11" s="33"/>
      <c r="CM11" s="33"/>
      <c r="CN11" s="33"/>
      <c r="CO11" s="33"/>
      <c r="CP11" s="33"/>
      <c r="CQ11" s="33"/>
      <c r="CR11" s="33"/>
      <c r="CS11" s="33"/>
      <c r="CT11" s="33"/>
      <c r="CU11" s="33"/>
    </row>
    <row r="12" spans="1:99" ht="12.75" customHeight="1" x14ac:dyDescent="0.2">
      <c r="A12" s="18" t="s">
        <v>66</v>
      </c>
      <c r="B12" s="3"/>
      <c r="C12" s="3"/>
      <c r="D12" s="3"/>
      <c r="E12" s="27">
        <v>5.1106199999999999</v>
      </c>
      <c r="F12" s="27">
        <v>4.921608</v>
      </c>
      <c r="G12" s="27">
        <v>4.6556839999999999</v>
      </c>
      <c r="H12" s="27">
        <v>4.8404990000000003</v>
      </c>
      <c r="I12" s="27">
        <v>4.4895209999999999</v>
      </c>
      <c r="J12" s="32"/>
      <c r="K12" s="27">
        <v>17.319187589400002</v>
      </c>
      <c r="L12" s="27">
        <v>16.693421684600001</v>
      </c>
      <c r="M12" s="27">
        <v>15.9696742195</v>
      </c>
      <c r="N12" s="27">
        <v>16.580311218000002</v>
      </c>
      <c r="O12" s="27">
        <v>15.2028089932</v>
      </c>
      <c r="P12" s="33"/>
      <c r="Q12" s="33"/>
      <c r="R12" s="33"/>
      <c r="S12" s="33"/>
      <c r="T12" s="33"/>
      <c r="U12" s="33"/>
      <c r="V12" s="33"/>
      <c r="W12" s="33"/>
      <c r="X12" s="33"/>
      <c r="Y12" s="33"/>
      <c r="Z12" s="33"/>
      <c r="AA12" s="33"/>
      <c r="AB12" s="33"/>
      <c r="AC12" s="33"/>
      <c r="AD12" s="33"/>
      <c r="AE12" s="33"/>
      <c r="AF12" s="33"/>
      <c r="AG12" s="33"/>
      <c r="AH12" s="33"/>
      <c r="AI12" s="33"/>
      <c r="AJ12" s="33"/>
      <c r="AK12" s="33"/>
      <c r="AL12" s="33"/>
      <c r="AM12" s="33"/>
      <c r="AN12" s="33"/>
      <c r="AO12" s="33"/>
      <c r="AP12" s="33"/>
      <c r="AQ12" s="33"/>
      <c r="AR12" s="33"/>
      <c r="AS12" s="33"/>
      <c r="AT12" s="33"/>
      <c r="AU12" s="33"/>
      <c r="AV12" s="33"/>
      <c r="AW12" s="33"/>
      <c r="AX12" s="33"/>
      <c r="AY12" s="33"/>
      <c r="AZ12" s="33"/>
      <c r="BA12" s="33"/>
      <c r="BB12" s="33"/>
      <c r="BC12" s="33"/>
      <c r="BD12" s="33"/>
      <c r="BE12" s="33"/>
      <c r="BF12" s="33"/>
      <c r="BG12" s="33"/>
      <c r="BH12" s="33"/>
      <c r="BI12" s="33"/>
      <c r="BJ12" s="33"/>
      <c r="BK12" s="33"/>
      <c r="BL12" s="33"/>
      <c r="BM12" s="33"/>
      <c r="BN12" s="33"/>
      <c r="BO12" s="33"/>
      <c r="BP12" s="33"/>
      <c r="BQ12" s="33"/>
      <c r="BR12" s="33"/>
      <c r="BS12" s="33"/>
      <c r="BT12" s="33"/>
      <c r="BU12" s="33"/>
      <c r="BV12" s="33"/>
      <c r="BW12" s="33"/>
      <c r="BX12" s="33"/>
      <c r="BY12" s="33"/>
      <c r="BZ12" s="33"/>
      <c r="CA12" s="33"/>
      <c r="CB12" s="33"/>
      <c r="CC12" s="33"/>
      <c r="CD12" s="33"/>
      <c r="CE12" s="33"/>
      <c r="CF12" s="33"/>
      <c r="CG12" s="33"/>
      <c r="CH12" s="33"/>
      <c r="CI12" s="33"/>
      <c r="CJ12" s="33"/>
      <c r="CK12" s="33"/>
      <c r="CL12" s="33"/>
      <c r="CM12" s="33"/>
      <c r="CN12" s="33"/>
      <c r="CO12" s="33"/>
      <c r="CP12" s="33"/>
      <c r="CQ12" s="33"/>
      <c r="CR12" s="33"/>
      <c r="CS12" s="33"/>
      <c r="CT12" s="33"/>
      <c r="CU12" s="33"/>
    </row>
    <row r="13" spans="1:99" ht="12.75" customHeight="1" x14ac:dyDescent="0.2">
      <c r="A13" s="18" t="s">
        <v>67</v>
      </c>
      <c r="B13" s="3"/>
      <c r="C13" s="3"/>
      <c r="D13" s="3"/>
      <c r="E13" s="27">
        <v>12.722617</v>
      </c>
      <c r="F13" s="27">
        <v>12.321755</v>
      </c>
      <c r="G13" s="27">
        <v>12.006976</v>
      </c>
      <c r="H13" s="27">
        <v>11.307220000000001</v>
      </c>
      <c r="I13" s="27">
        <v>10.336865</v>
      </c>
      <c r="J13" s="32"/>
      <c r="K13" s="27">
        <v>25.792043619499999</v>
      </c>
      <c r="L13" s="27">
        <v>25.309328061400002</v>
      </c>
      <c r="M13" s="27">
        <v>24.287473642200002</v>
      </c>
      <c r="N13" s="27">
        <v>23.733342747800002</v>
      </c>
      <c r="O13" s="27">
        <v>22.310553098500002</v>
      </c>
      <c r="P13" s="33"/>
      <c r="Q13" s="33"/>
      <c r="R13" s="33"/>
      <c r="S13" s="33"/>
      <c r="T13" s="33"/>
      <c r="U13" s="33"/>
      <c r="V13" s="33"/>
      <c r="W13" s="33"/>
      <c r="X13" s="33"/>
      <c r="Y13" s="33"/>
      <c r="Z13" s="33"/>
      <c r="AA13" s="33"/>
      <c r="AB13" s="33"/>
      <c r="AC13" s="33"/>
      <c r="AD13" s="33"/>
      <c r="AE13" s="33"/>
      <c r="AF13" s="33"/>
      <c r="AG13" s="33"/>
      <c r="AH13" s="33"/>
      <c r="AI13" s="33"/>
      <c r="AJ13" s="33"/>
      <c r="AK13" s="33"/>
      <c r="AL13" s="33"/>
      <c r="AM13" s="33"/>
      <c r="AN13" s="33"/>
      <c r="AO13" s="33"/>
      <c r="AP13" s="33"/>
      <c r="AQ13" s="33"/>
      <c r="AR13" s="33"/>
      <c r="AS13" s="33"/>
      <c r="AT13" s="33"/>
      <c r="AU13" s="33"/>
      <c r="AV13" s="33"/>
      <c r="AW13" s="33"/>
      <c r="AX13" s="33"/>
      <c r="AY13" s="33"/>
      <c r="AZ13" s="33"/>
      <c r="BA13" s="33"/>
      <c r="BB13" s="33"/>
      <c r="BC13" s="33"/>
      <c r="BD13" s="33"/>
      <c r="BE13" s="33"/>
      <c r="BF13" s="33"/>
      <c r="BG13" s="33"/>
      <c r="BH13" s="33"/>
      <c r="BI13" s="33"/>
      <c r="BJ13" s="33"/>
      <c r="BK13" s="33"/>
      <c r="BL13" s="33"/>
      <c r="BM13" s="33"/>
      <c r="BN13" s="33"/>
      <c r="BO13" s="33"/>
      <c r="BP13" s="33"/>
      <c r="BQ13" s="33"/>
      <c r="BR13" s="33"/>
      <c r="BS13" s="33"/>
      <c r="BT13" s="33"/>
      <c r="BU13" s="33"/>
      <c r="BV13" s="33"/>
      <c r="BW13" s="33"/>
      <c r="BX13" s="33"/>
      <c r="BY13" s="33"/>
      <c r="BZ13" s="33"/>
      <c r="CA13" s="33"/>
      <c r="CB13" s="33"/>
      <c r="CC13" s="33"/>
      <c r="CD13" s="33"/>
      <c r="CE13" s="33"/>
      <c r="CF13" s="33"/>
      <c r="CG13" s="33"/>
      <c r="CH13" s="33"/>
      <c r="CI13" s="33"/>
      <c r="CJ13" s="33"/>
      <c r="CK13" s="33"/>
      <c r="CL13" s="33"/>
      <c r="CM13" s="33"/>
      <c r="CN13" s="33"/>
      <c r="CO13" s="33"/>
      <c r="CP13" s="33"/>
      <c r="CQ13" s="33"/>
      <c r="CR13" s="33"/>
      <c r="CS13" s="33"/>
      <c r="CT13" s="33"/>
      <c r="CU13" s="33"/>
    </row>
    <row r="14" spans="1:99" ht="12.75" customHeight="1" x14ac:dyDescent="0.2">
      <c r="B14" s="18" t="s">
        <v>77</v>
      </c>
      <c r="C14" s="3"/>
      <c r="D14" s="3"/>
      <c r="E14" s="27"/>
      <c r="F14" s="27"/>
      <c r="G14" s="27"/>
      <c r="H14" s="27"/>
      <c r="I14" s="27"/>
      <c r="J14" s="32"/>
      <c r="K14" s="27"/>
      <c r="L14" s="27"/>
      <c r="M14" s="27"/>
      <c r="N14" s="27"/>
      <c r="O14" s="27"/>
      <c r="P14" s="33"/>
      <c r="Q14" s="33"/>
      <c r="R14" s="33"/>
      <c r="S14" s="33"/>
      <c r="T14" s="33"/>
      <c r="U14" s="33"/>
      <c r="V14" s="33"/>
      <c r="W14" s="33"/>
      <c r="X14" s="33"/>
      <c r="Y14" s="33"/>
      <c r="Z14" s="33"/>
      <c r="AA14" s="33"/>
      <c r="AB14" s="33"/>
      <c r="AC14" s="33"/>
      <c r="AD14" s="33"/>
      <c r="AE14" s="33"/>
      <c r="AF14" s="33"/>
      <c r="AG14" s="33"/>
      <c r="AH14" s="33"/>
      <c r="AI14" s="33"/>
      <c r="AJ14" s="33"/>
      <c r="AK14" s="33"/>
      <c r="AL14" s="33"/>
      <c r="AM14" s="33"/>
      <c r="AN14" s="33"/>
      <c r="AO14" s="33"/>
      <c r="AP14" s="33"/>
      <c r="AQ14" s="33"/>
      <c r="AR14" s="33"/>
      <c r="AS14" s="33"/>
      <c r="AT14" s="33"/>
      <c r="AU14" s="33"/>
      <c r="AV14" s="33"/>
      <c r="AW14" s="33"/>
      <c r="AX14" s="33"/>
      <c r="AY14" s="33"/>
      <c r="AZ14" s="33"/>
      <c r="BA14" s="33"/>
      <c r="BB14" s="33"/>
      <c r="BC14" s="33"/>
      <c r="BD14" s="33"/>
      <c r="BE14" s="33"/>
      <c r="BF14" s="33"/>
      <c r="BG14" s="33"/>
      <c r="BH14" s="33"/>
      <c r="BI14" s="33"/>
      <c r="BJ14" s="33"/>
      <c r="BK14" s="33"/>
      <c r="BL14" s="33"/>
      <c r="BM14" s="33"/>
      <c r="BN14" s="33"/>
      <c r="BO14" s="33"/>
      <c r="BP14" s="33"/>
      <c r="BQ14" s="33"/>
      <c r="BR14" s="33"/>
      <c r="BS14" s="33"/>
      <c r="BT14" s="33"/>
      <c r="BU14" s="33"/>
      <c r="BV14" s="33"/>
      <c r="BW14" s="33"/>
      <c r="BX14" s="33"/>
      <c r="BY14" s="33"/>
      <c r="BZ14" s="33"/>
      <c r="CA14" s="33"/>
      <c r="CB14" s="33"/>
      <c r="CC14" s="33"/>
      <c r="CD14" s="33"/>
      <c r="CE14" s="33"/>
      <c r="CF14" s="33"/>
      <c r="CG14" s="33"/>
      <c r="CH14" s="33"/>
      <c r="CI14" s="33"/>
      <c r="CJ14" s="33"/>
      <c r="CK14" s="33"/>
      <c r="CL14" s="33"/>
      <c r="CM14" s="33"/>
      <c r="CN14" s="33"/>
      <c r="CO14" s="33"/>
      <c r="CP14" s="33"/>
      <c r="CQ14" s="33"/>
      <c r="CR14" s="33"/>
      <c r="CS14" s="33"/>
      <c r="CT14" s="33"/>
      <c r="CU14" s="33"/>
    </row>
    <row r="15" spans="1:99" ht="12.75" customHeight="1" x14ac:dyDescent="0.2">
      <c r="B15" s="3"/>
      <c r="C15" s="18" t="s">
        <v>64</v>
      </c>
      <c r="D15" s="30"/>
      <c r="E15" s="27">
        <v>2.3942030000000001</v>
      </c>
      <c r="F15" s="27">
        <v>2.5694159999999999</v>
      </c>
      <c r="G15" s="27">
        <v>2.7579229999999999</v>
      </c>
      <c r="H15" s="27">
        <v>2.5950709999999999</v>
      </c>
      <c r="I15" s="27">
        <v>2.2778209999999999</v>
      </c>
      <c r="J15" s="32"/>
      <c r="K15" s="27">
        <v>8.120299257500001</v>
      </c>
      <c r="L15" s="27">
        <v>8.9044567856000008</v>
      </c>
      <c r="M15" s="27">
        <v>9.9470250225000001</v>
      </c>
      <c r="N15" s="27">
        <v>9.1808042172000004</v>
      </c>
      <c r="O15" s="27">
        <v>8.3265691397000001</v>
      </c>
      <c r="P15" s="33"/>
      <c r="Q15" s="33"/>
      <c r="R15" s="33"/>
      <c r="S15" s="33"/>
      <c r="T15" s="33"/>
      <c r="U15" s="33"/>
      <c r="V15" s="33"/>
      <c r="W15" s="33"/>
      <c r="X15" s="33"/>
      <c r="Y15" s="33"/>
      <c r="Z15" s="33"/>
      <c r="AA15" s="33"/>
      <c r="AB15" s="33"/>
      <c r="AC15" s="33"/>
      <c r="AD15" s="33"/>
      <c r="AE15" s="33"/>
      <c r="AF15" s="33"/>
      <c r="AG15" s="33"/>
      <c r="AH15" s="33"/>
      <c r="AI15" s="33"/>
      <c r="AJ15" s="33"/>
      <c r="AK15" s="33"/>
      <c r="AL15" s="33"/>
      <c r="AM15" s="33"/>
      <c r="AN15" s="33"/>
      <c r="AO15" s="33"/>
      <c r="AP15" s="33"/>
      <c r="AQ15" s="33"/>
      <c r="AR15" s="33"/>
      <c r="AS15" s="33"/>
      <c r="AT15" s="33"/>
      <c r="AU15" s="33"/>
      <c r="AV15" s="33"/>
      <c r="AW15" s="33"/>
      <c r="AX15" s="33"/>
      <c r="AY15" s="33"/>
      <c r="AZ15" s="33"/>
      <c r="BA15" s="33"/>
      <c r="BB15" s="33"/>
      <c r="BC15" s="33"/>
      <c r="BD15" s="33"/>
      <c r="BE15" s="33"/>
      <c r="BF15" s="33"/>
      <c r="BG15" s="33"/>
      <c r="BH15" s="33"/>
      <c r="BI15" s="33"/>
      <c r="BJ15" s="33"/>
      <c r="BK15" s="33"/>
      <c r="BL15" s="33"/>
      <c r="BM15" s="33"/>
      <c r="BN15" s="33"/>
      <c r="BO15" s="33"/>
      <c r="BP15" s="33"/>
      <c r="BQ15" s="33"/>
      <c r="BR15" s="33"/>
      <c r="BS15" s="33"/>
      <c r="BT15" s="33"/>
      <c r="BU15" s="33"/>
      <c r="BV15" s="33"/>
      <c r="BW15" s="33"/>
      <c r="BX15" s="33"/>
      <c r="BY15" s="33"/>
      <c r="BZ15" s="33"/>
      <c r="CA15" s="33"/>
      <c r="CB15" s="33"/>
      <c r="CC15" s="33"/>
      <c r="CD15" s="33"/>
      <c r="CE15" s="33"/>
      <c r="CF15" s="33"/>
      <c r="CG15" s="33"/>
      <c r="CH15" s="33"/>
      <c r="CI15" s="33"/>
      <c r="CJ15" s="33"/>
      <c r="CK15" s="33"/>
      <c r="CL15" s="33"/>
      <c r="CM15" s="33"/>
      <c r="CN15" s="33"/>
      <c r="CO15" s="33"/>
      <c r="CP15" s="33"/>
      <c r="CQ15" s="33"/>
      <c r="CR15" s="33"/>
      <c r="CS15" s="33"/>
      <c r="CT15" s="33"/>
      <c r="CU15" s="33"/>
    </row>
    <row r="16" spans="1:99" ht="12.75" customHeight="1" x14ac:dyDescent="0.2">
      <c r="B16" s="3"/>
      <c r="C16" s="18" t="s">
        <v>65</v>
      </c>
      <c r="D16" s="30"/>
      <c r="E16" s="27">
        <v>2.0715370000000002</v>
      </c>
      <c r="F16" s="27">
        <v>3.7124830000000002</v>
      </c>
      <c r="G16" s="27">
        <v>4.1319319999999999</v>
      </c>
      <c r="H16" s="27">
        <v>3.9727640000000002</v>
      </c>
      <c r="I16" s="27">
        <v>3.749368</v>
      </c>
      <c r="J16" s="32"/>
      <c r="K16" s="27">
        <v>35.925906720600004</v>
      </c>
      <c r="L16" s="27">
        <v>47.638248434000005</v>
      </c>
      <c r="M16" s="27">
        <v>51.715552769799999</v>
      </c>
      <c r="N16" s="27">
        <v>52.128950514800003</v>
      </c>
      <c r="O16" s="27">
        <v>49.2058219643</v>
      </c>
      <c r="P16" s="33"/>
      <c r="Q16" s="33"/>
      <c r="R16" s="33"/>
      <c r="S16" s="33"/>
      <c r="T16" s="33"/>
      <c r="U16" s="33"/>
      <c r="V16" s="33"/>
      <c r="W16" s="33"/>
      <c r="X16" s="33"/>
      <c r="Y16" s="33"/>
      <c r="Z16" s="33"/>
      <c r="AA16" s="33"/>
      <c r="AB16" s="33"/>
      <c r="AC16" s="33"/>
      <c r="AD16" s="33"/>
      <c r="AE16" s="33"/>
      <c r="AF16" s="33"/>
      <c r="AG16" s="33"/>
      <c r="AH16" s="33"/>
      <c r="AI16" s="33"/>
      <c r="AJ16" s="33"/>
      <c r="AK16" s="33"/>
      <c r="AL16" s="33"/>
      <c r="AM16" s="33"/>
      <c r="AN16" s="33"/>
      <c r="AO16" s="33"/>
      <c r="AP16" s="33"/>
      <c r="AQ16" s="33"/>
      <c r="AR16" s="33"/>
      <c r="AS16" s="33"/>
      <c r="AT16" s="33"/>
      <c r="AU16" s="33"/>
      <c r="AV16" s="33"/>
      <c r="AW16" s="33"/>
      <c r="AX16" s="33"/>
      <c r="AY16" s="33"/>
      <c r="AZ16" s="33"/>
      <c r="BA16" s="33"/>
      <c r="BB16" s="33"/>
      <c r="BC16" s="33"/>
      <c r="BD16" s="33"/>
      <c r="BE16" s="33"/>
      <c r="BF16" s="33"/>
      <c r="BG16" s="33"/>
      <c r="BH16" s="33"/>
      <c r="BI16" s="33"/>
      <c r="BJ16" s="33"/>
      <c r="BK16" s="33"/>
      <c r="BL16" s="33"/>
      <c r="BM16" s="33"/>
      <c r="BN16" s="33"/>
      <c r="BO16" s="33"/>
      <c r="BP16" s="33"/>
      <c r="BQ16" s="33"/>
      <c r="BR16" s="33"/>
      <c r="BS16" s="33"/>
      <c r="BT16" s="33"/>
      <c r="BU16" s="33"/>
      <c r="BV16" s="33"/>
      <c r="BW16" s="33"/>
      <c r="BX16" s="33"/>
      <c r="BY16" s="33"/>
      <c r="BZ16" s="33"/>
      <c r="CA16" s="33"/>
      <c r="CB16" s="33"/>
      <c r="CC16" s="33"/>
      <c r="CD16" s="33"/>
      <c r="CE16" s="33"/>
      <c r="CF16" s="33"/>
      <c r="CG16" s="33"/>
      <c r="CH16" s="33"/>
      <c r="CI16" s="33"/>
      <c r="CJ16" s="33"/>
      <c r="CK16" s="33"/>
      <c r="CL16" s="33"/>
      <c r="CM16" s="33"/>
      <c r="CN16" s="33"/>
      <c r="CO16" s="33"/>
      <c r="CP16" s="33"/>
      <c r="CQ16" s="33"/>
      <c r="CR16" s="33"/>
      <c r="CS16" s="33"/>
      <c r="CT16" s="33"/>
      <c r="CU16" s="33"/>
    </row>
    <row r="17" spans="1:99" ht="12.75" customHeight="1" x14ac:dyDescent="0.2">
      <c r="A17" s="1" t="s">
        <v>2</v>
      </c>
      <c r="B17" s="3"/>
      <c r="C17" s="3"/>
      <c r="D17" s="3"/>
      <c r="E17" s="27"/>
      <c r="F17" s="27"/>
      <c r="G17" s="27"/>
      <c r="H17" s="27"/>
      <c r="I17" s="27"/>
      <c r="J17" s="32"/>
      <c r="K17" s="27"/>
      <c r="L17" s="27"/>
      <c r="M17" s="27"/>
      <c r="N17" s="27"/>
      <c r="O17" s="27"/>
      <c r="P17" s="33"/>
      <c r="Q17" s="33"/>
      <c r="R17" s="33"/>
      <c r="S17" s="33"/>
      <c r="T17" s="33"/>
      <c r="U17" s="33"/>
      <c r="V17" s="33"/>
      <c r="W17" s="33"/>
      <c r="X17" s="33"/>
      <c r="Y17" s="33"/>
      <c r="Z17" s="33"/>
      <c r="AA17" s="33"/>
      <c r="AB17" s="33"/>
      <c r="AC17" s="33"/>
      <c r="AD17" s="33"/>
      <c r="AE17" s="33"/>
      <c r="AF17" s="33"/>
      <c r="AG17" s="33"/>
      <c r="AH17" s="33"/>
      <c r="AI17" s="33"/>
      <c r="AJ17" s="33"/>
      <c r="AK17" s="33"/>
      <c r="AL17" s="33"/>
      <c r="AM17" s="33"/>
      <c r="AN17" s="33"/>
      <c r="AO17" s="33"/>
      <c r="AP17" s="33"/>
      <c r="AQ17" s="33"/>
      <c r="AR17" s="33"/>
      <c r="AS17" s="33"/>
      <c r="AT17" s="33"/>
      <c r="AU17" s="33"/>
      <c r="AV17" s="33"/>
      <c r="AW17" s="33"/>
      <c r="AX17" s="33"/>
      <c r="AY17" s="33"/>
      <c r="AZ17" s="33"/>
      <c r="BA17" s="33"/>
      <c r="BB17" s="33"/>
      <c r="BC17" s="33"/>
      <c r="BD17" s="33"/>
      <c r="BE17" s="33"/>
      <c r="BF17" s="33"/>
      <c r="BG17" s="33"/>
      <c r="BH17" s="33"/>
      <c r="BI17" s="33"/>
      <c r="BJ17" s="33"/>
      <c r="BK17" s="33"/>
      <c r="BL17" s="33"/>
      <c r="BM17" s="33"/>
      <c r="BN17" s="33"/>
      <c r="BO17" s="33"/>
      <c r="BP17" s="33"/>
      <c r="BQ17" s="33"/>
      <c r="BR17" s="33"/>
      <c r="BS17" s="33"/>
      <c r="BT17" s="33"/>
      <c r="BU17" s="33"/>
      <c r="BV17" s="33"/>
      <c r="BW17" s="33"/>
      <c r="BX17" s="33"/>
      <c r="BY17" s="33"/>
      <c r="BZ17" s="33"/>
      <c r="CA17" s="33"/>
      <c r="CB17" s="33"/>
      <c r="CC17" s="33"/>
      <c r="CD17" s="33"/>
      <c r="CE17" s="33"/>
      <c r="CF17" s="33"/>
      <c r="CG17" s="33"/>
      <c r="CH17" s="33"/>
      <c r="CI17" s="33"/>
      <c r="CJ17" s="33"/>
      <c r="CK17" s="33"/>
      <c r="CL17" s="33"/>
      <c r="CM17" s="33"/>
      <c r="CN17" s="33"/>
      <c r="CO17" s="33"/>
      <c r="CP17" s="33"/>
      <c r="CQ17" s="33"/>
      <c r="CR17" s="33"/>
      <c r="CS17" s="33"/>
      <c r="CT17" s="33"/>
      <c r="CU17" s="33"/>
    </row>
    <row r="18" spans="1:99" ht="12.75" customHeight="1" x14ac:dyDescent="0.2">
      <c r="A18" s="18" t="s">
        <v>78</v>
      </c>
      <c r="B18" s="3"/>
      <c r="C18" s="3"/>
      <c r="D18" s="3"/>
      <c r="E18" s="27">
        <v>35.638413</v>
      </c>
      <c r="F18" s="27">
        <v>37.366995000000003</v>
      </c>
      <c r="G18" s="27">
        <v>36.987861000000002</v>
      </c>
      <c r="H18" s="27">
        <v>38.91498</v>
      </c>
      <c r="I18" s="27">
        <v>38.117218999999999</v>
      </c>
      <c r="J18" s="32"/>
      <c r="K18" s="27">
        <v>64.552480596600006</v>
      </c>
      <c r="L18" s="27">
        <v>64.533709304200002</v>
      </c>
      <c r="M18" s="27">
        <v>63.679516050400004</v>
      </c>
      <c r="N18" s="27">
        <v>63.122132069599999</v>
      </c>
      <c r="O18" s="27">
        <v>60.627903734999997</v>
      </c>
      <c r="P18" s="33"/>
      <c r="Q18" s="33"/>
      <c r="R18" s="33"/>
      <c r="S18" s="33"/>
      <c r="T18" s="33"/>
      <c r="U18" s="33"/>
      <c r="V18" s="33"/>
      <c r="W18" s="33"/>
      <c r="X18" s="33"/>
      <c r="Y18" s="33"/>
      <c r="Z18" s="33"/>
      <c r="AA18" s="33"/>
      <c r="AB18" s="33"/>
      <c r="AC18" s="33"/>
      <c r="AD18" s="33"/>
      <c r="AE18" s="33"/>
      <c r="AF18" s="33"/>
      <c r="AG18" s="33"/>
      <c r="AH18" s="33"/>
      <c r="AI18" s="33"/>
      <c r="AJ18" s="33"/>
      <c r="AK18" s="33"/>
      <c r="AL18" s="33"/>
      <c r="AM18" s="33"/>
      <c r="AN18" s="33"/>
      <c r="AO18" s="33"/>
      <c r="AP18" s="33"/>
      <c r="AQ18" s="33"/>
      <c r="AR18" s="33"/>
      <c r="AS18" s="33"/>
      <c r="AT18" s="33"/>
      <c r="AU18" s="33"/>
      <c r="AV18" s="33"/>
      <c r="AW18" s="33"/>
      <c r="AX18" s="33"/>
      <c r="AY18" s="33"/>
      <c r="AZ18" s="33"/>
      <c r="BA18" s="33"/>
      <c r="BB18" s="33"/>
      <c r="BC18" s="33"/>
      <c r="BD18" s="33"/>
      <c r="BE18" s="33"/>
      <c r="BF18" s="33"/>
      <c r="BG18" s="33"/>
      <c r="BH18" s="33"/>
      <c r="BI18" s="33"/>
      <c r="BJ18" s="33"/>
      <c r="BK18" s="33"/>
      <c r="BL18" s="33"/>
      <c r="BM18" s="33"/>
      <c r="BN18" s="33"/>
      <c r="BO18" s="33"/>
      <c r="BP18" s="33"/>
      <c r="BQ18" s="33"/>
      <c r="BR18" s="33"/>
      <c r="BS18" s="33"/>
      <c r="BT18" s="33"/>
      <c r="BU18" s="33"/>
      <c r="BV18" s="33"/>
      <c r="BW18" s="33"/>
      <c r="BX18" s="33"/>
      <c r="BY18" s="33"/>
      <c r="BZ18" s="33"/>
      <c r="CA18" s="33"/>
      <c r="CB18" s="33"/>
      <c r="CC18" s="33"/>
      <c r="CD18" s="33"/>
      <c r="CE18" s="33"/>
      <c r="CF18" s="33"/>
      <c r="CG18" s="33"/>
      <c r="CH18" s="33"/>
      <c r="CI18" s="33"/>
      <c r="CJ18" s="33"/>
      <c r="CK18" s="33"/>
      <c r="CL18" s="33"/>
      <c r="CM18" s="33"/>
      <c r="CN18" s="33"/>
      <c r="CO18" s="33"/>
      <c r="CP18" s="33"/>
      <c r="CQ18" s="33"/>
      <c r="CR18" s="33"/>
      <c r="CS18" s="33"/>
      <c r="CT18" s="33"/>
      <c r="CU18" s="33"/>
    </row>
    <row r="19" spans="1:99" ht="12.75" customHeight="1" x14ac:dyDescent="0.2">
      <c r="A19" s="18" t="s">
        <v>79</v>
      </c>
      <c r="B19" s="3"/>
      <c r="C19" s="3"/>
      <c r="D19" s="3"/>
      <c r="E19" s="27">
        <v>9.0924160000000001</v>
      </c>
      <c r="F19" s="27">
        <v>9.5724920000000004</v>
      </c>
      <c r="G19" s="27">
        <v>18.658365</v>
      </c>
      <c r="H19" s="27">
        <v>25.860075999999999</v>
      </c>
      <c r="I19" s="27">
        <v>22.346993000000001</v>
      </c>
      <c r="J19" s="32"/>
      <c r="K19" s="27">
        <v>13.863410396300001</v>
      </c>
      <c r="L19" s="27">
        <v>14.5204850958</v>
      </c>
      <c r="M19" s="27">
        <v>27.175875833199999</v>
      </c>
      <c r="N19" s="27">
        <v>38.460870678100001</v>
      </c>
      <c r="O19" s="27">
        <v>33.182692839300003</v>
      </c>
      <c r="P19" s="33"/>
      <c r="Q19" s="33"/>
      <c r="R19" s="33"/>
      <c r="S19" s="33"/>
      <c r="T19" s="33"/>
      <c r="U19" s="33"/>
      <c r="V19" s="33"/>
      <c r="W19" s="33"/>
      <c r="X19" s="33"/>
      <c r="Y19" s="33"/>
      <c r="Z19" s="33"/>
      <c r="AA19" s="33"/>
      <c r="AB19" s="33"/>
      <c r="AC19" s="33"/>
      <c r="AD19" s="33"/>
      <c r="AE19" s="33"/>
      <c r="AF19" s="33"/>
      <c r="AG19" s="33"/>
      <c r="AH19" s="33"/>
      <c r="AI19" s="33"/>
      <c r="AJ19" s="33"/>
      <c r="AK19" s="33"/>
      <c r="AL19" s="33"/>
      <c r="AM19" s="33"/>
      <c r="AN19" s="33"/>
      <c r="AO19" s="33"/>
      <c r="AP19" s="33"/>
      <c r="AQ19" s="33"/>
      <c r="AR19" s="33"/>
      <c r="AS19" s="33"/>
      <c r="AT19" s="33"/>
      <c r="AU19" s="33"/>
      <c r="AV19" s="33"/>
      <c r="AW19" s="33"/>
      <c r="AX19" s="33"/>
      <c r="AY19" s="33"/>
      <c r="AZ19" s="33"/>
      <c r="BA19" s="33"/>
      <c r="BB19" s="33"/>
      <c r="BC19" s="33"/>
      <c r="BD19" s="33"/>
      <c r="BE19" s="33"/>
      <c r="BF19" s="33"/>
      <c r="BG19" s="33"/>
      <c r="BH19" s="33"/>
      <c r="BI19" s="33"/>
      <c r="BJ19" s="33"/>
      <c r="BK19" s="33"/>
      <c r="BL19" s="33"/>
      <c r="BM19" s="33"/>
      <c r="BN19" s="33"/>
      <c r="BO19" s="33"/>
      <c r="BP19" s="33"/>
      <c r="BQ19" s="33"/>
      <c r="BR19" s="33"/>
      <c r="BS19" s="33"/>
      <c r="BT19" s="33"/>
      <c r="BU19" s="33"/>
      <c r="BV19" s="33"/>
      <c r="BW19" s="33"/>
      <c r="BX19" s="33"/>
      <c r="BY19" s="33"/>
      <c r="BZ19" s="33"/>
      <c r="CA19" s="33"/>
      <c r="CB19" s="33"/>
      <c r="CC19" s="33"/>
      <c r="CD19" s="33"/>
      <c r="CE19" s="33"/>
      <c r="CF19" s="33"/>
      <c r="CG19" s="33"/>
      <c r="CH19" s="33"/>
      <c r="CI19" s="33"/>
      <c r="CJ19" s="33"/>
      <c r="CK19" s="33"/>
      <c r="CL19" s="33"/>
      <c r="CM19" s="33"/>
      <c r="CN19" s="33"/>
      <c r="CO19" s="33"/>
      <c r="CP19" s="33"/>
      <c r="CQ19" s="33"/>
      <c r="CR19" s="33"/>
      <c r="CS19" s="33"/>
      <c r="CT19" s="33"/>
      <c r="CU19" s="33"/>
    </row>
    <row r="20" spans="1:99" ht="12.75" customHeight="1" x14ac:dyDescent="0.2">
      <c r="A20" s="18" t="s">
        <v>80</v>
      </c>
      <c r="B20" s="3"/>
      <c r="D20" s="3"/>
      <c r="E20" s="27"/>
      <c r="F20" s="27"/>
      <c r="G20" s="27"/>
      <c r="H20" s="27"/>
      <c r="I20" s="27"/>
      <c r="J20" s="33"/>
      <c r="K20" s="27"/>
      <c r="L20" s="27"/>
      <c r="M20" s="27"/>
      <c r="N20" s="27"/>
      <c r="O20" s="27"/>
      <c r="P20" s="33"/>
      <c r="Q20" s="33"/>
      <c r="R20" s="33"/>
      <c r="S20" s="33"/>
      <c r="T20" s="33"/>
      <c r="U20" s="33"/>
      <c r="V20" s="33"/>
      <c r="W20" s="33"/>
      <c r="X20" s="33"/>
      <c r="Y20" s="33"/>
      <c r="Z20" s="33"/>
      <c r="AA20" s="33"/>
      <c r="AB20" s="33"/>
      <c r="AC20" s="33"/>
      <c r="AD20" s="33"/>
      <c r="AE20" s="33"/>
      <c r="AF20" s="33"/>
      <c r="AG20" s="33"/>
      <c r="AH20" s="33"/>
      <c r="AI20" s="33"/>
      <c r="AJ20" s="33"/>
      <c r="AK20" s="33"/>
      <c r="AL20" s="33"/>
      <c r="AM20" s="33"/>
      <c r="AN20" s="33"/>
      <c r="AO20" s="33"/>
      <c r="AP20" s="33"/>
      <c r="AQ20" s="33"/>
      <c r="AR20" s="33"/>
      <c r="AS20" s="33"/>
      <c r="AT20" s="33"/>
      <c r="AU20" s="33"/>
      <c r="AV20" s="33"/>
      <c r="AW20" s="33"/>
      <c r="AX20" s="33"/>
      <c r="AY20" s="33"/>
      <c r="AZ20" s="33"/>
      <c r="BA20" s="33"/>
      <c r="BB20" s="33"/>
      <c r="BC20" s="33"/>
      <c r="BD20" s="33"/>
      <c r="BE20" s="33"/>
      <c r="BF20" s="33"/>
      <c r="BG20" s="33"/>
      <c r="BH20" s="33"/>
      <c r="BI20" s="33"/>
      <c r="BJ20" s="33"/>
      <c r="BK20" s="33"/>
      <c r="BL20" s="33"/>
      <c r="BM20" s="33"/>
      <c r="BN20" s="33"/>
      <c r="BO20" s="33"/>
      <c r="BP20" s="33"/>
      <c r="BQ20" s="33"/>
      <c r="BR20" s="33"/>
      <c r="BS20" s="33"/>
      <c r="BT20" s="33"/>
      <c r="BU20" s="33"/>
      <c r="BV20" s="33"/>
      <c r="BW20" s="33"/>
      <c r="BX20" s="33"/>
      <c r="BY20" s="33"/>
      <c r="BZ20" s="33"/>
      <c r="CA20" s="33"/>
      <c r="CB20" s="33"/>
      <c r="CC20" s="33"/>
      <c r="CD20" s="33"/>
      <c r="CE20" s="33"/>
      <c r="CF20" s="33"/>
      <c r="CG20" s="33"/>
      <c r="CH20" s="33"/>
      <c r="CI20" s="33"/>
      <c r="CJ20" s="33"/>
      <c r="CK20" s="33"/>
      <c r="CL20" s="33"/>
      <c r="CM20" s="33"/>
      <c r="CN20" s="33"/>
      <c r="CO20" s="33"/>
      <c r="CP20" s="33"/>
      <c r="CQ20" s="33"/>
      <c r="CR20" s="33"/>
      <c r="CS20" s="33"/>
      <c r="CT20" s="33"/>
      <c r="CU20" s="33"/>
    </row>
    <row r="21" spans="1:99" ht="12.75" customHeight="1" x14ac:dyDescent="0.2">
      <c r="A21" s="18"/>
      <c r="B21" s="85" t="s">
        <v>142</v>
      </c>
      <c r="D21" s="3"/>
      <c r="E21" s="27">
        <v>54.621357000000003</v>
      </c>
      <c r="F21" s="27">
        <v>52.135043000000003</v>
      </c>
      <c r="G21" s="130" t="s">
        <v>120</v>
      </c>
      <c r="H21" s="130" t="s">
        <v>120</v>
      </c>
      <c r="I21" s="27" t="s">
        <v>120</v>
      </c>
      <c r="J21" s="33"/>
      <c r="K21" s="27">
        <v>45.218547932600003</v>
      </c>
      <c r="L21" s="27">
        <v>42.103091071800002</v>
      </c>
      <c r="M21" s="27" t="s">
        <v>120</v>
      </c>
      <c r="N21" s="27" t="s">
        <v>120</v>
      </c>
      <c r="O21" s="27" t="s">
        <v>120</v>
      </c>
      <c r="P21" s="33"/>
      <c r="Q21" s="33"/>
      <c r="R21" s="33"/>
      <c r="S21" s="33"/>
      <c r="T21" s="33"/>
      <c r="U21" s="33"/>
      <c r="V21" s="33"/>
      <c r="W21" s="33"/>
      <c r="X21" s="33"/>
      <c r="Y21" s="33"/>
      <c r="Z21" s="33"/>
      <c r="AA21" s="33"/>
      <c r="AB21" s="33"/>
      <c r="AC21" s="33"/>
      <c r="AD21" s="33"/>
      <c r="AE21" s="33"/>
      <c r="AF21" s="33"/>
      <c r="AG21" s="33"/>
      <c r="AH21" s="33"/>
      <c r="AI21" s="33"/>
      <c r="AJ21" s="33"/>
      <c r="AK21" s="33"/>
      <c r="AL21" s="33"/>
      <c r="AM21" s="33"/>
      <c r="AN21" s="33"/>
      <c r="AO21" s="33"/>
      <c r="AP21" s="33"/>
      <c r="AQ21" s="33"/>
      <c r="AR21" s="33"/>
      <c r="AS21" s="33"/>
      <c r="AT21" s="33"/>
      <c r="AU21" s="33"/>
      <c r="AV21" s="33"/>
      <c r="AW21" s="33"/>
      <c r="AX21" s="33"/>
      <c r="AY21" s="33"/>
      <c r="AZ21" s="33"/>
      <c r="BA21" s="33"/>
      <c r="BB21" s="33"/>
      <c r="BC21" s="33"/>
      <c r="BD21" s="33"/>
      <c r="BE21" s="33"/>
      <c r="BF21" s="33"/>
      <c r="BG21" s="33"/>
      <c r="BH21" s="33"/>
      <c r="BI21" s="33"/>
      <c r="BJ21" s="33"/>
      <c r="BK21" s="33"/>
      <c r="BL21" s="33"/>
      <c r="BM21" s="33"/>
      <c r="BN21" s="33"/>
      <c r="BO21" s="33"/>
      <c r="BP21" s="33"/>
      <c r="BQ21" s="33"/>
      <c r="BR21" s="33"/>
      <c r="BS21" s="33"/>
      <c r="BT21" s="33"/>
      <c r="BU21" s="33"/>
      <c r="BV21" s="33"/>
      <c r="BW21" s="33"/>
      <c r="BX21" s="33"/>
      <c r="BY21" s="33"/>
      <c r="BZ21" s="33"/>
      <c r="CA21" s="33"/>
      <c r="CB21" s="33"/>
      <c r="CC21" s="33"/>
      <c r="CD21" s="33"/>
      <c r="CE21" s="33"/>
      <c r="CF21" s="33"/>
      <c r="CG21" s="33"/>
      <c r="CH21" s="33"/>
      <c r="CI21" s="33"/>
      <c r="CJ21" s="33"/>
      <c r="CK21" s="33"/>
      <c r="CL21" s="33"/>
      <c r="CM21" s="33"/>
      <c r="CN21" s="33"/>
      <c r="CO21" s="33"/>
      <c r="CP21" s="33"/>
      <c r="CQ21" s="33"/>
      <c r="CR21" s="33"/>
      <c r="CS21" s="33"/>
      <c r="CT21" s="33"/>
      <c r="CU21" s="33"/>
    </row>
    <row r="22" spans="1:99" ht="12.75" customHeight="1" x14ac:dyDescent="0.2">
      <c r="A22" s="3"/>
      <c r="B22" s="18" t="s">
        <v>81</v>
      </c>
      <c r="D22" s="3"/>
      <c r="E22" s="130" t="s">
        <v>120</v>
      </c>
      <c r="F22" s="130" t="s">
        <v>120</v>
      </c>
      <c r="G22" s="27">
        <v>34.098267</v>
      </c>
      <c r="H22" s="27">
        <v>16.885009</v>
      </c>
      <c r="I22" s="27" t="s">
        <v>120</v>
      </c>
      <c r="J22" s="33"/>
      <c r="K22" s="27" t="s">
        <v>120</v>
      </c>
      <c r="L22" s="27" t="s">
        <v>120</v>
      </c>
      <c r="M22" s="27">
        <v>26.903637586600002</v>
      </c>
      <c r="N22" s="27">
        <v>13.100563026</v>
      </c>
      <c r="O22" s="27" t="s">
        <v>120</v>
      </c>
      <c r="P22" s="33"/>
      <c r="Q22" s="33"/>
      <c r="R22" s="33"/>
      <c r="S22" s="33"/>
      <c r="T22" s="33"/>
      <c r="U22" s="33"/>
      <c r="V22" s="33"/>
      <c r="W22" s="33"/>
      <c r="X22" s="33"/>
      <c r="Y22" s="33"/>
      <c r="Z22" s="33"/>
      <c r="AA22" s="33"/>
      <c r="AB22" s="33"/>
      <c r="AC22" s="33"/>
      <c r="AD22" s="33"/>
      <c r="AE22" s="33"/>
      <c r="AF22" s="33"/>
      <c r="AG22" s="33"/>
      <c r="AH22" s="33"/>
      <c r="AI22" s="33"/>
      <c r="AJ22" s="33"/>
      <c r="AK22" s="33"/>
      <c r="AL22" s="33"/>
      <c r="AM22" s="33"/>
      <c r="AN22" s="33"/>
      <c r="AO22" s="33"/>
      <c r="AP22" s="33"/>
      <c r="AQ22" s="33"/>
      <c r="AR22" s="33"/>
      <c r="AS22" s="33"/>
      <c r="AT22" s="33"/>
      <c r="AU22" s="33"/>
      <c r="AV22" s="33"/>
      <c r="AW22" s="33"/>
      <c r="AX22" s="33"/>
      <c r="AY22" s="33"/>
      <c r="AZ22" s="33"/>
      <c r="BA22" s="33"/>
      <c r="BB22" s="33"/>
      <c r="BC22" s="33"/>
      <c r="BD22" s="33"/>
      <c r="BE22" s="33"/>
      <c r="BF22" s="33"/>
      <c r="BG22" s="33"/>
      <c r="BH22" s="33"/>
      <c r="BI22" s="33"/>
      <c r="BJ22" s="33"/>
      <c r="BK22" s="33"/>
      <c r="BL22" s="33"/>
      <c r="BM22" s="33"/>
      <c r="BN22" s="33"/>
      <c r="BO22" s="33"/>
      <c r="BP22" s="33"/>
      <c r="BQ22" s="33"/>
      <c r="BR22" s="33"/>
      <c r="BS22" s="33"/>
      <c r="BT22" s="33"/>
      <c r="BU22" s="33"/>
      <c r="BV22" s="33"/>
      <c r="BW22" s="33"/>
      <c r="BX22" s="33"/>
      <c r="BY22" s="33"/>
      <c r="BZ22" s="33"/>
      <c r="CA22" s="33"/>
      <c r="CB22" s="33"/>
      <c r="CC22" s="33"/>
      <c r="CD22" s="33"/>
      <c r="CE22" s="33"/>
      <c r="CF22" s="33"/>
      <c r="CG22" s="33"/>
      <c r="CH22" s="33"/>
      <c r="CI22" s="33"/>
      <c r="CJ22" s="33"/>
      <c r="CK22" s="33"/>
      <c r="CL22" s="33"/>
      <c r="CM22" s="33"/>
      <c r="CN22" s="33"/>
      <c r="CO22" s="33"/>
      <c r="CP22" s="33"/>
      <c r="CQ22" s="33"/>
      <c r="CR22" s="33"/>
      <c r="CS22" s="33"/>
      <c r="CT22" s="33"/>
      <c r="CU22" s="33"/>
    </row>
    <row r="23" spans="1:99" ht="12.75" customHeight="1" x14ac:dyDescent="0.2">
      <c r="A23" s="3"/>
      <c r="B23" s="18" t="s">
        <v>59</v>
      </c>
      <c r="D23" s="3"/>
      <c r="E23" s="27">
        <v>42.873511999999998</v>
      </c>
      <c r="F23" s="27">
        <v>45.193394000000005</v>
      </c>
      <c r="G23" s="27">
        <v>47.089075000000001</v>
      </c>
      <c r="H23" s="27">
        <v>49.389052</v>
      </c>
      <c r="I23" s="27">
        <v>53.628213000000002</v>
      </c>
      <c r="J23" s="33"/>
      <c r="K23" s="27">
        <v>35.493039058100003</v>
      </c>
      <c r="L23" s="27">
        <v>36.497171076000001</v>
      </c>
      <c r="M23" s="27">
        <v>37.153425072600001</v>
      </c>
      <c r="N23" s="27">
        <v>38.319457722500005</v>
      </c>
      <c r="O23" s="27">
        <v>41.184017681900002</v>
      </c>
      <c r="P23" s="33"/>
      <c r="Q23" s="33"/>
      <c r="R23" s="33"/>
      <c r="S23" s="33"/>
      <c r="T23" s="33"/>
      <c r="U23" s="33"/>
      <c r="V23" s="33"/>
      <c r="W23" s="33"/>
      <c r="X23" s="33"/>
      <c r="Y23" s="33"/>
      <c r="Z23" s="33"/>
      <c r="AA23" s="33"/>
      <c r="AB23" s="33"/>
      <c r="AC23" s="33"/>
      <c r="AD23" s="33"/>
      <c r="AE23" s="33"/>
      <c r="AF23" s="33"/>
      <c r="AG23" s="33"/>
      <c r="AH23" s="33"/>
      <c r="AI23" s="33"/>
      <c r="AJ23" s="33"/>
      <c r="AK23" s="33"/>
      <c r="AL23" s="33"/>
      <c r="AM23" s="33"/>
      <c r="AN23" s="33"/>
      <c r="AO23" s="33"/>
      <c r="AP23" s="33"/>
      <c r="AQ23" s="33"/>
      <c r="AR23" s="33"/>
      <c r="AS23" s="33"/>
      <c r="AT23" s="33"/>
      <c r="AU23" s="33"/>
      <c r="AV23" s="33"/>
      <c r="AW23" s="33"/>
      <c r="AX23" s="33"/>
      <c r="AY23" s="33"/>
      <c r="AZ23" s="33"/>
      <c r="BA23" s="33"/>
      <c r="BB23" s="33"/>
      <c r="BC23" s="33"/>
      <c r="BD23" s="33"/>
      <c r="BE23" s="33"/>
      <c r="BF23" s="33"/>
      <c r="BG23" s="33"/>
      <c r="BH23" s="33"/>
      <c r="BI23" s="33"/>
      <c r="BJ23" s="33"/>
      <c r="BK23" s="33"/>
      <c r="BL23" s="33"/>
      <c r="BM23" s="33"/>
      <c r="BN23" s="33"/>
      <c r="BO23" s="33"/>
      <c r="BP23" s="33"/>
      <c r="BQ23" s="33"/>
      <c r="BR23" s="33"/>
      <c r="BS23" s="33"/>
      <c r="BT23" s="33"/>
      <c r="BU23" s="33"/>
      <c r="BV23" s="33"/>
      <c r="BW23" s="33"/>
      <c r="BX23" s="33"/>
      <c r="BY23" s="33"/>
      <c r="BZ23" s="33"/>
      <c r="CA23" s="33"/>
      <c r="CB23" s="33"/>
      <c r="CC23" s="33"/>
      <c r="CD23" s="33"/>
      <c r="CE23" s="33"/>
      <c r="CF23" s="33"/>
      <c r="CG23" s="33"/>
      <c r="CH23" s="33"/>
      <c r="CI23" s="33"/>
      <c r="CJ23" s="33"/>
      <c r="CK23" s="33"/>
      <c r="CL23" s="33"/>
      <c r="CM23" s="33"/>
      <c r="CN23" s="33"/>
      <c r="CO23" s="33"/>
      <c r="CP23" s="33"/>
      <c r="CQ23" s="33"/>
      <c r="CR23" s="33"/>
      <c r="CS23" s="33"/>
      <c r="CT23" s="33"/>
      <c r="CU23" s="33"/>
    </row>
    <row r="24" spans="1:99" ht="12.75" customHeight="1" x14ac:dyDescent="0.2">
      <c r="A24" s="3"/>
      <c r="B24" s="18" t="s">
        <v>143</v>
      </c>
      <c r="D24" s="3"/>
      <c r="E24" s="27">
        <v>1.2263729999999999</v>
      </c>
      <c r="F24" s="27">
        <v>0.42415900000000001</v>
      </c>
      <c r="G24" s="27" t="s">
        <v>120</v>
      </c>
      <c r="H24" s="27" t="s">
        <v>120</v>
      </c>
      <c r="I24" s="27" t="s">
        <v>120</v>
      </c>
      <c r="J24" s="33"/>
      <c r="K24" s="27">
        <v>1.0152586704</v>
      </c>
      <c r="L24" s="27">
        <v>0.34254129230000002</v>
      </c>
      <c r="M24" s="27" t="s">
        <v>120</v>
      </c>
      <c r="N24" s="27" t="s">
        <v>120</v>
      </c>
      <c r="O24" s="27" t="s">
        <v>120</v>
      </c>
      <c r="P24" s="33"/>
      <c r="Q24" s="33"/>
      <c r="R24" s="33"/>
      <c r="S24" s="33"/>
      <c r="T24" s="33"/>
      <c r="U24" s="33"/>
      <c r="V24" s="33"/>
      <c r="W24" s="33"/>
      <c r="X24" s="33"/>
      <c r="Y24" s="33"/>
      <c r="Z24" s="33"/>
      <c r="AA24" s="33"/>
      <c r="AB24" s="33"/>
      <c r="AC24" s="33"/>
      <c r="AD24" s="33"/>
      <c r="AE24" s="33"/>
      <c r="AF24" s="33"/>
      <c r="AG24" s="33"/>
      <c r="AH24" s="33"/>
      <c r="AI24" s="33"/>
      <c r="AJ24" s="33"/>
      <c r="AK24" s="33"/>
      <c r="AL24" s="33"/>
      <c r="AM24" s="33"/>
      <c r="AN24" s="33"/>
      <c r="AO24" s="33"/>
      <c r="AP24" s="33"/>
      <c r="AQ24" s="33"/>
      <c r="AR24" s="33"/>
      <c r="AS24" s="33"/>
      <c r="AT24" s="33"/>
      <c r="AU24" s="33"/>
      <c r="AV24" s="33"/>
      <c r="AW24" s="33"/>
      <c r="AX24" s="33"/>
      <c r="AY24" s="33"/>
      <c r="AZ24" s="33"/>
      <c r="BA24" s="33"/>
      <c r="BB24" s="33"/>
      <c r="BC24" s="33"/>
      <c r="BD24" s="33"/>
      <c r="BE24" s="33"/>
      <c r="BF24" s="33"/>
      <c r="BG24" s="33"/>
      <c r="BH24" s="33"/>
      <c r="BI24" s="33"/>
      <c r="BJ24" s="33"/>
      <c r="BK24" s="33"/>
      <c r="BL24" s="33"/>
      <c r="BM24" s="33"/>
      <c r="BN24" s="33"/>
      <c r="BO24" s="33"/>
      <c r="BP24" s="33"/>
      <c r="BQ24" s="33"/>
      <c r="BR24" s="33"/>
      <c r="BS24" s="33"/>
      <c r="BT24" s="33"/>
      <c r="BU24" s="33"/>
      <c r="BV24" s="33"/>
      <c r="BW24" s="33"/>
      <c r="BX24" s="33"/>
      <c r="BY24" s="33"/>
      <c r="BZ24" s="33"/>
      <c r="CA24" s="33"/>
      <c r="CB24" s="33"/>
      <c r="CC24" s="33"/>
      <c r="CD24" s="33"/>
      <c r="CE24" s="33"/>
      <c r="CF24" s="33"/>
      <c r="CG24" s="33"/>
      <c r="CH24" s="33"/>
      <c r="CI24" s="33"/>
      <c r="CJ24" s="33"/>
      <c r="CK24" s="33"/>
      <c r="CL24" s="33"/>
      <c r="CM24" s="33"/>
      <c r="CN24" s="33"/>
      <c r="CO24" s="33"/>
      <c r="CP24" s="33"/>
      <c r="CQ24" s="33"/>
      <c r="CR24" s="33"/>
      <c r="CS24" s="33"/>
      <c r="CT24" s="33"/>
      <c r="CU24" s="33"/>
    </row>
    <row r="25" spans="1:99" ht="12.75" customHeight="1" x14ac:dyDescent="0.2">
      <c r="A25" s="3"/>
      <c r="B25" s="18" t="s">
        <v>82</v>
      </c>
      <c r="D25" s="3"/>
      <c r="E25" s="27" t="s">
        <v>120</v>
      </c>
      <c r="F25" s="27" t="s">
        <v>120</v>
      </c>
      <c r="G25" s="27">
        <v>0.39447900000000002</v>
      </c>
      <c r="H25" s="27">
        <v>0.54994200000000004</v>
      </c>
      <c r="I25" s="27">
        <v>4.6018400000000002</v>
      </c>
      <c r="J25" s="33"/>
      <c r="K25" s="27" t="s">
        <v>120</v>
      </c>
      <c r="L25" s="27" t="s">
        <v>120</v>
      </c>
      <c r="M25" s="27">
        <v>0.31124514479999998</v>
      </c>
      <c r="N25" s="27">
        <v>0.42668320940000004</v>
      </c>
      <c r="O25" s="27">
        <v>3.5340028937999999</v>
      </c>
      <c r="P25" s="33"/>
      <c r="Q25" s="33"/>
      <c r="R25" s="33"/>
      <c r="S25" s="33"/>
      <c r="T25" s="33"/>
      <c r="U25" s="33"/>
      <c r="V25" s="33"/>
      <c r="W25" s="33"/>
      <c r="X25" s="33"/>
      <c r="Y25" s="33"/>
      <c r="Z25" s="33"/>
      <c r="AA25" s="33"/>
      <c r="AB25" s="33"/>
      <c r="AC25" s="33"/>
      <c r="AD25" s="33"/>
      <c r="AE25" s="33"/>
      <c r="AF25" s="33"/>
      <c r="AG25" s="33"/>
      <c r="AH25" s="33"/>
      <c r="AI25" s="33"/>
      <c r="AJ25" s="33"/>
      <c r="AK25" s="33"/>
      <c r="AL25" s="33"/>
      <c r="AM25" s="33"/>
      <c r="AN25" s="33"/>
      <c r="AO25" s="33"/>
      <c r="AP25" s="33"/>
      <c r="AQ25" s="33"/>
      <c r="AR25" s="33"/>
      <c r="AS25" s="33"/>
      <c r="AT25" s="33"/>
      <c r="AU25" s="33"/>
      <c r="AV25" s="33"/>
      <c r="AW25" s="33"/>
      <c r="AX25" s="33"/>
      <c r="AY25" s="33"/>
      <c r="AZ25" s="33"/>
      <c r="BA25" s="33"/>
      <c r="BB25" s="33"/>
      <c r="BC25" s="33"/>
      <c r="BD25" s="33"/>
      <c r="BE25" s="33"/>
      <c r="BF25" s="33"/>
      <c r="BG25" s="33"/>
      <c r="BH25" s="33"/>
      <c r="BI25" s="33"/>
      <c r="BJ25" s="33"/>
      <c r="BK25" s="33"/>
      <c r="BL25" s="33"/>
      <c r="BM25" s="33"/>
      <c r="BN25" s="33"/>
      <c r="BO25" s="33"/>
      <c r="BP25" s="33"/>
      <c r="BQ25" s="33"/>
      <c r="BR25" s="33"/>
      <c r="BS25" s="33"/>
      <c r="BT25" s="33"/>
      <c r="BU25" s="33"/>
      <c r="BV25" s="33"/>
      <c r="BW25" s="33"/>
      <c r="BX25" s="33"/>
      <c r="BY25" s="33"/>
      <c r="BZ25" s="33"/>
      <c r="CA25" s="33"/>
      <c r="CB25" s="33"/>
      <c r="CC25" s="33"/>
      <c r="CD25" s="33"/>
      <c r="CE25" s="33"/>
      <c r="CF25" s="33"/>
      <c r="CG25" s="33"/>
      <c r="CH25" s="33"/>
      <c r="CI25" s="33"/>
      <c r="CJ25" s="33"/>
      <c r="CK25" s="33"/>
      <c r="CL25" s="33"/>
      <c r="CM25" s="33"/>
      <c r="CN25" s="33"/>
      <c r="CO25" s="33"/>
      <c r="CP25" s="33"/>
      <c r="CQ25" s="33"/>
      <c r="CR25" s="33"/>
      <c r="CS25" s="33"/>
      <c r="CT25" s="33"/>
      <c r="CU25" s="33"/>
    </row>
    <row r="26" spans="1:99" ht="12.75" customHeight="1" x14ac:dyDescent="0.2">
      <c r="A26" s="3"/>
      <c r="B26" s="18" t="s">
        <v>68</v>
      </c>
      <c r="D26" s="3"/>
      <c r="E26" s="27">
        <v>6.7708890000000004</v>
      </c>
      <c r="F26" s="27">
        <v>6.7710220000000003</v>
      </c>
      <c r="G26" s="27">
        <v>7.0568490000000006</v>
      </c>
      <c r="H26" s="27">
        <v>6.8619510000000004</v>
      </c>
      <c r="I26" s="27">
        <v>6.953989</v>
      </c>
      <c r="J26" s="33"/>
      <c r="K26" s="27">
        <v>5.6053123834000003</v>
      </c>
      <c r="L26" s="27">
        <v>5.4681254586000003</v>
      </c>
      <c r="M26" s="27">
        <v>5.5678755756000005</v>
      </c>
      <c r="N26" s="27">
        <v>5.3239783027000005</v>
      </c>
      <c r="O26" s="27">
        <v>5.3403458723000004</v>
      </c>
      <c r="P26" s="33"/>
      <c r="Q26" s="33"/>
      <c r="R26" s="33"/>
      <c r="S26" s="33"/>
      <c r="T26" s="33"/>
      <c r="U26" s="33"/>
      <c r="V26" s="33"/>
      <c r="W26" s="33"/>
      <c r="X26" s="33"/>
      <c r="Y26" s="33"/>
      <c r="Z26" s="33"/>
      <c r="AA26" s="33"/>
      <c r="AB26" s="33"/>
      <c r="AC26" s="33"/>
      <c r="AD26" s="33"/>
      <c r="AE26" s="33"/>
      <c r="AF26" s="33"/>
      <c r="AG26" s="33"/>
      <c r="AH26" s="33"/>
      <c r="AI26" s="33"/>
      <c r="AJ26" s="33"/>
      <c r="AK26" s="33"/>
      <c r="AL26" s="33"/>
      <c r="AM26" s="33"/>
      <c r="AN26" s="33"/>
      <c r="AO26" s="33"/>
      <c r="AP26" s="33"/>
      <c r="AQ26" s="33"/>
      <c r="AR26" s="33"/>
      <c r="AS26" s="33"/>
      <c r="AT26" s="33"/>
      <c r="AU26" s="33"/>
      <c r="AV26" s="33"/>
      <c r="AW26" s="33"/>
      <c r="AX26" s="33"/>
      <c r="AY26" s="33"/>
      <c r="AZ26" s="33"/>
      <c r="BA26" s="33"/>
      <c r="BB26" s="33"/>
      <c r="BC26" s="33"/>
      <c r="BD26" s="33"/>
      <c r="BE26" s="33"/>
      <c r="BF26" s="33"/>
      <c r="BG26" s="33"/>
      <c r="BH26" s="33"/>
      <c r="BI26" s="33"/>
      <c r="BJ26" s="33"/>
      <c r="BK26" s="33"/>
      <c r="BL26" s="33"/>
      <c r="BM26" s="33"/>
      <c r="BN26" s="33"/>
      <c r="BO26" s="33"/>
      <c r="BP26" s="33"/>
      <c r="BQ26" s="33"/>
      <c r="BR26" s="33"/>
      <c r="BS26" s="33"/>
      <c r="BT26" s="33"/>
      <c r="BU26" s="33"/>
      <c r="BV26" s="33"/>
      <c r="BW26" s="33"/>
      <c r="BX26" s="33"/>
      <c r="BY26" s="33"/>
      <c r="BZ26" s="33"/>
      <c r="CA26" s="33"/>
      <c r="CB26" s="33"/>
      <c r="CC26" s="33"/>
      <c r="CD26" s="33"/>
      <c r="CE26" s="33"/>
      <c r="CF26" s="33"/>
      <c r="CG26" s="33"/>
      <c r="CH26" s="33"/>
      <c r="CI26" s="33"/>
      <c r="CJ26" s="33"/>
      <c r="CK26" s="33"/>
      <c r="CL26" s="33"/>
      <c r="CM26" s="33"/>
      <c r="CN26" s="33"/>
      <c r="CO26" s="33"/>
      <c r="CP26" s="33"/>
      <c r="CQ26" s="33"/>
      <c r="CR26" s="33"/>
      <c r="CS26" s="33"/>
      <c r="CT26" s="33"/>
      <c r="CU26" s="33"/>
    </row>
    <row r="27" spans="1:99" ht="12.75" customHeight="1" x14ac:dyDescent="0.2">
      <c r="A27" s="3"/>
      <c r="B27" s="18" t="s">
        <v>43</v>
      </c>
      <c r="D27" s="3"/>
      <c r="E27" s="27">
        <v>1.6619870000000001</v>
      </c>
      <c r="F27" s="27">
        <v>1.7239450000000001</v>
      </c>
      <c r="G27" s="27">
        <v>1.8491490000000002</v>
      </c>
      <c r="H27" s="27">
        <v>2.0181590000000003</v>
      </c>
      <c r="I27" s="27">
        <v>2.0190090000000001</v>
      </c>
      <c r="J27" s="33"/>
      <c r="K27" s="27">
        <v>1.3758837742000001</v>
      </c>
      <c r="L27" s="27">
        <v>1.3922193051</v>
      </c>
      <c r="M27" s="27">
        <v>1.458984251</v>
      </c>
      <c r="N27" s="27">
        <v>1.5658279587000001</v>
      </c>
      <c r="O27" s="27">
        <v>1.5505066774</v>
      </c>
      <c r="P27" s="33"/>
      <c r="Q27" s="33"/>
      <c r="R27" s="33"/>
      <c r="S27" s="33"/>
      <c r="T27" s="33"/>
      <c r="U27" s="33"/>
      <c r="V27" s="33"/>
      <c r="W27" s="33"/>
      <c r="X27" s="33"/>
      <c r="Y27" s="33"/>
      <c r="Z27" s="33"/>
      <c r="AA27" s="33"/>
      <c r="AB27" s="33"/>
      <c r="AC27" s="33"/>
      <c r="AD27" s="33"/>
      <c r="AE27" s="33"/>
      <c r="AF27" s="33"/>
      <c r="AG27" s="33"/>
      <c r="AH27" s="33"/>
      <c r="AI27" s="33"/>
      <c r="AJ27" s="33"/>
      <c r="AK27" s="33"/>
      <c r="AL27" s="33"/>
      <c r="AM27" s="33"/>
      <c r="AN27" s="33"/>
      <c r="AO27" s="33"/>
      <c r="AP27" s="33"/>
      <c r="AQ27" s="33"/>
      <c r="AR27" s="33"/>
      <c r="AS27" s="33"/>
      <c r="AT27" s="33"/>
      <c r="AU27" s="33"/>
      <c r="AV27" s="33"/>
      <c r="AW27" s="33"/>
      <c r="AX27" s="33"/>
      <c r="AY27" s="33"/>
      <c r="AZ27" s="33"/>
      <c r="BA27" s="33"/>
      <c r="BB27" s="33"/>
      <c r="BC27" s="33"/>
      <c r="BD27" s="33"/>
      <c r="BE27" s="33"/>
      <c r="BF27" s="33"/>
      <c r="BG27" s="33"/>
      <c r="BH27" s="33"/>
      <c r="BI27" s="33"/>
      <c r="BJ27" s="33"/>
      <c r="BK27" s="33"/>
      <c r="BL27" s="33"/>
      <c r="BM27" s="33"/>
      <c r="BN27" s="33"/>
      <c r="BO27" s="33"/>
      <c r="BP27" s="33"/>
      <c r="BQ27" s="33"/>
      <c r="BR27" s="33"/>
      <c r="BS27" s="33"/>
      <c r="BT27" s="33"/>
      <c r="BU27" s="33"/>
      <c r="BV27" s="33"/>
      <c r="BW27" s="33"/>
      <c r="BX27" s="33"/>
      <c r="BY27" s="33"/>
      <c r="BZ27" s="33"/>
      <c r="CA27" s="33"/>
      <c r="CB27" s="33"/>
      <c r="CC27" s="33"/>
      <c r="CD27" s="33"/>
      <c r="CE27" s="33"/>
      <c r="CF27" s="33"/>
      <c r="CG27" s="33"/>
      <c r="CH27" s="33"/>
      <c r="CI27" s="33"/>
      <c r="CJ27" s="33"/>
      <c r="CK27" s="33"/>
      <c r="CL27" s="33"/>
      <c r="CM27" s="33"/>
      <c r="CN27" s="33"/>
      <c r="CO27" s="33"/>
      <c r="CP27" s="33"/>
      <c r="CQ27" s="33"/>
      <c r="CR27" s="33"/>
      <c r="CS27" s="33"/>
      <c r="CT27" s="33"/>
      <c r="CU27" s="33"/>
    </row>
    <row r="28" spans="1:99" ht="12.75" customHeight="1" x14ac:dyDescent="0.2">
      <c r="A28" s="3"/>
      <c r="B28" s="18" t="s">
        <v>62</v>
      </c>
      <c r="D28" s="3"/>
      <c r="E28" s="27">
        <v>1.011925</v>
      </c>
      <c r="F28" s="27">
        <v>0.95071899999999998</v>
      </c>
      <c r="G28" s="27">
        <v>1.012713</v>
      </c>
      <c r="H28" s="27">
        <v>1.169476</v>
      </c>
      <c r="I28" s="27">
        <v>1.1664019999999999</v>
      </c>
      <c r="J28" s="33"/>
      <c r="K28" s="27">
        <v>0.83772688250000005</v>
      </c>
      <c r="L28" s="27">
        <v>0.76777933490000005</v>
      </c>
      <c r="M28" s="27">
        <v>0.79903367320000007</v>
      </c>
      <c r="N28" s="27">
        <v>0.90736072720000005</v>
      </c>
      <c r="O28" s="27">
        <v>0.89574345119999998</v>
      </c>
      <c r="P28" s="33"/>
      <c r="Q28" s="33"/>
      <c r="R28" s="33"/>
      <c r="S28" s="33"/>
      <c r="T28" s="33"/>
      <c r="U28" s="33"/>
      <c r="V28" s="33"/>
      <c r="W28" s="33"/>
      <c r="X28" s="33"/>
      <c r="Y28" s="33"/>
      <c r="Z28" s="33"/>
      <c r="AA28" s="33"/>
      <c r="AB28" s="33"/>
      <c r="AC28" s="33"/>
      <c r="AD28" s="33"/>
      <c r="AE28" s="33"/>
      <c r="AF28" s="33"/>
      <c r="AG28" s="33"/>
      <c r="AH28" s="33"/>
      <c r="AI28" s="33"/>
      <c r="AJ28" s="33"/>
      <c r="AK28" s="33"/>
      <c r="AL28" s="33"/>
      <c r="AM28" s="33"/>
      <c r="AN28" s="33"/>
      <c r="AO28" s="33"/>
      <c r="AP28" s="33"/>
      <c r="AQ28" s="33"/>
      <c r="AR28" s="33"/>
      <c r="AS28" s="33"/>
      <c r="AT28" s="33"/>
      <c r="AU28" s="33"/>
      <c r="AV28" s="33"/>
      <c r="AW28" s="33"/>
      <c r="AX28" s="33"/>
      <c r="AY28" s="33"/>
      <c r="AZ28" s="33"/>
      <c r="BA28" s="33"/>
      <c r="BB28" s="33"/>
      <c r="BC28" s="33"/>
      <c r="BD28" s="33"/>
      <c r="BE28" s="33"/>
      <c r="BF28" s="33"/>
      <c r="BG28" s="33"/>
      <c r="BH28" s="33"/>
      <c r="BI28" s="33"/>
      <c r="BJ28" s="33"/>
      <c r="BK28" s="33"/>
      <c r="BL28" s="33"/>
      <c r="BM28" s="33"/>
      <c r="BN28" s="33"/>
      <c r="BO28" s="33"/>
      <c r="BP28" s="33"/>
      <c r="BQ28" s="33"/>
      <c r="BR28" s="33"/>
      <c r="BS28" s="33"/>
      <c r="BT28" s="33"/>
      <c r="BU28" s="33"/>
      <c r="BV28" s="33"/>
      <c r="BW28" s="33"/>
      <c r="BX28" s="33"/>
      <c r="BY28" s="33"/>
      <c r="BZ28" s="33"/>
      <c r="CA28" s="33"/>
      <c r="CB28" s="33"/>
      <c r="CC28" s="33"/>
      <c r="CD28" s="33"/>
      <c r="CE28" s="33"/>
      <c r="CF28" s="33"/>
      <c r="CG28" s="33"/>
      <c r="CH28" s="33"/>
      <c r="CI28" s="33"/>
      <c r="CJ28" s="33"/>
      <c r="CK28" s="33"/>
      <c r="CL28" s="33"/>
      <c r="CM28" s="33"/>
      <c r="CN28" s="33"/>
      <c r="CO28" s="33"/>
      <c r="CP28" s="33"/>
      <c r="CQ28" s="33"/>
      <c r="CR28" s="33"/>
      <c r="CS28" s="33"/>
      <c r="CT28" s="33"/>
      <c r="CU28" s="33"/>
    </row>
    <row r="29" spans="1:99" ht="12.75" customHeight="1" x14ac:dyDescent="0.2">
      <c r="A29" s="3"/>
      <c r="B29" s="18" t="s">
        <v>122</v>
      </c>
      <c r="D29" s="3"/>
      <c r="E29" s="27" t="s">
        <v>120</v>
      </c>
      <c r="F29" s="27" t="s">
        <v>120</v>
      </c>
      <c r="G29" s="27" t="s">
        <v>120</v>
      </c>
      <c r="H29" s="27" t="s">
        <v>120</v>
      </c>
      <c r="I29" s="27">
        <v>13.703868</v>
      </c>
      <c r="J29" s="33"/>
      <c r="K29" s="27" t="s">
        <v>120</v>
      </c>
      <c r="L29" s="27" t="s">
        <v>120</v>
      </c>
      <c r="M29" s="27" t="s">
        <v>120</v>
      </c>
      <c r="N29" s="27" t="s">
        <v>120</v>
      </c>
      <c r="O29" s="27">
        <v>10.523944589099999</v>
      </c>
      <c r="P29" s="33"/>
      <c r="Q29" s="33"/>
      <c r="R29" s="33"/>
      <c r="S29" s="33"/>
      <c r="T29" s="33"/>
      <c r="U29" s="33"/>
      <c r="V29" s="33"/>
      <c r="W29" s="33"/>
      <c r="X29" s="33"/>
      <c r="Y29" s="33"/>
      <c r="Z29" s="33"/>
      <c r="AA29" s="33"/>
      <c r="AB29" s="33"/>
      <c r="AC29" s="33"/>
      <c r="AD29" s="33"/>
      <c r="AE29" s="33"/>
      <c r="AF29" s="33"/>
      <c r="AG29" s="33"/>
      <c r="AH29" s="33"/>
      <c r="AI29" s="33"/>
      <c r="AJ29" s="33"/>
      <c r="AK29" s="33"/>
      <c r="AL29" s="33"/>
      <c r="AM29" s="33"/>
      <c r="AN29" s="33"/>
      <c r="AO29" s="33"/>
      <c r="AP29" s="33"/>
      <c r="AQ29" s="33"/>
      <c r="AR29" s="33"/>
      <c r="AS29" s="33"/>
      <c r="AT29" s="33"/>
      <c r="AU29" s="33"/>
      <c r="AV29" s="33"/>
      <c r="AW29" s="33"/>
      <c r="AX29" s="33"/>
      <c r="AY29" s="33"/>
      <c r="AZ29" s="33"/>
      <c r="BA29" s="33"/>
      <c r="BB29" s="33"/>
      <c r="BC29" s="33"/>
      <c r="BD29" s="33"/>
      <c r="BE29" s="33"/>
      <c r="BF29" s="33"/>
      <c r="BG29" s="33"/>
      <c r="BH29" s="33"/>
      <c r="BI29" s="33"/>
      <c r="BJ29" s="33"/>
      <c r="BK29" s="33"/>
      <c r="BL29" s="33"/>
      <c r="BM29" s="33"/>
      <c r="BN29" s="33"/>
      <c r="BO29" s="33"/>
      <c r="BP29" s="33"/>
      <c r="BQ29" s="33"/>
      <c r="BR29" s="33"/>
      <c r="BS29" s="33"/>
      <c r="BT29" s="33"/>
      <c r="BU29" s="33"/>
      <c r="BV29" s="33"/>
      <c r="BW29" s="33"/>
      <c r="BX29" s="33"/>
      <c r="BY29" s="33"/>
      <c r="BZ29" s="33"/>
      <c r="CA29" s="33"/>
      <c r="CB29" s="33"/>
      <c r="CC29" s="33"/>
      <c r="CD29" s="33"/>
      <c r="CE29" s="33"/>
      <c r="CF29" s="33"/>
      <c r="CG29" s="33"/>
      <c r="CH29" s="33"/>
      <c r="CI29" s="33"/>
      <c r="CJ29" s="33"/>
      <c r="CK29" s="33"/>
      <c r="CL29" s="33"/>
      <c r="CM29" s="33"/>
      <c r="CN29" s="33"/>
      <c r="CO29" s="33"/>
      <c r="CP29" s="33"/>
      <c r="CQ29" s="33"/>
      <c r="CR29" s="33"/>
      <c r="CS29" s="33"/>
      <c r="CT29" s="33"/>
      <c r="CU29" s="33"/>
    </row>
    <row r="30" spans="1:99" ht="12.75" customHeight="1" x14ac:dyDescent="0.2">
      <c r="A30" s="3"/>
      <c r="B30" s="18" t="s">
        <v>137</v>
      </c>
      <c r="D30" s="3"/>
      <c r="E30" s="27">
        <v>1.005261</v>
      </c>
      <c r="F30" s="27">
        <v>0.97942899999999999</v>
      </c>
      <c r="G30" s="27">
        <v>1.0361120000000001</v>
      </c>
      <c r="H30" s="27">
        <v>1.1914010000000002</v>
      </c>
      <c r="I30" s="27">
        <v>1.6295189999999999</v>
      </c>
      <c r="J30" s="33"/>
      <c r="K30" s="27">
        <v>0.83221005869999998</v>
      </c>
      <c r="L30" s="27">
        <v>0.79096488679999999</v>
      </c>
      <c r="M30" s="27">
        <v>0.81749555620000003</v>
      </c>
      <c r="N30" s="27">
        <v>0.92437166540000004</v>
      </c>
      <c r="O30" s="27">
        <v>1.2513961505</v>
      </c>
      <c r="P30" s="33"/>
      <c r="Q30" s="33"/>
      <c r="R30" s="33"/>
      <c r="S30" s="33"/>
      <c r="T30" s="33"/>
      <c r="U30" s="33"/>
      <c r="V30" s="33"/>
      <c r="W30" s="33"/>
      <c r="X30" s="33"/>
      <c r="Y30" s="33"/>
      <c r="Z30" s="33"/>
      <c r="AA30" s="33"/>
      <c r="AB30" s="33"/>
      <c r="AC30" s="33"/>
      <c r="AD30" s="33"/>
      <c r="AE30" s="33"/>
      <c r="AF30" s="33"/>
      <c r="AG30" s="33"/>
      <c r="AH30" s="33"/>
      <c r="AI30" s="33"/>
      <c r="AJ30" s="33"/>
      <c r="AK30" s="33"/>
      <c r="AL30" s="33"/>
      <c r="AM30" s="33"/>
      <c r="AN30" s="33"/>
      <c r="AO30" s="33"/>
      <c r="AP30" s="33"/>
      <c r="AQ30" s="33"/>
      <c r="AR30" s="33"/>
      <c r="AS30" s="33"/>
      <c r="AT30" s="33"/>
      <c r="AU30" s="33"/>
      <c r="AV30" s="33"/>
      <c r="AW30" s="33"/>
      <c r="AX30" s="33"/>
      <c r="AY30" s="33"/>
      <c r="AZ30" s="33"/>
      <c r="BA30" s="33"/>
      <c r="BB30" s="33"/>
      <c r="BC30" s="33"/>
      <c r="BD30" s="33"/>
      <c r="BE30" s="33"/>
      <c r="BF30" s="33"/>
      <c r="BG30" s="33"/>
      <c r="BH30" s="33"/>
      <c r="BI30" s="33"/>
      <c r="BJ30" s="33"/>
      <c r="BK30" s="33"/>
      <c r="BL30" s="33"/>
      <c r="BM30" s="33"/>
      <c r="BN30" s="33"/>
      <c r="BO30" s="33"/>
      <c r="BP30" s="33"/>
      <c r="BQ30" s="33"/>
      <c r="BR30" s="33"/>
      <c r="BS30" s="33"/>
      <c r="BT30" s="33"/>
      <c r="BU30" s="33"/>
      <c r="BV30" s="33"/>
      <c r="BW30" s="33"/>
      <c r="BX30" s="33"/>
      <c r="BY30" s="33"/>
      <c r="BZ30" s="33"/>
      <c r="CA30" s="33"/>
      <c r="CB30" s="33"/>
      <c r="CC30" s="33"/>
      <c r="CD30" s="33"/>
      <c r="CE30" s="33"/>
      <c r="CF30" s="33"/>
      <c r="CG30" s="33"/>
      <c r="CH30" s="33"/>
      <c r="CI30" s="33"/>
      <c r="CJ30" s="33"/>
      <c r="CK30" s="33"/>
      <c r="CL30" s="33"/>
      <c r="CM30" s="33"/>
      <c r="CN30" s="33"/>
      <c r="CO30" s="33"/>
      <c r="CP30" s="33"/>
      <c r="CQ30" s="33"/>
      <c r="CR30" s="33"/>
      <c r="CS30" s="33"/>
      <c r="CT30" s="33"/>
      <c r="CU30" s="33"/>
    </row>
    <row r="31" spans="1:99" ht="12.75" customHeight="1" x14ac:dyDescent="0.2">
      <c r="A31" s="3"/>
      <c r="B31" s="18" t="s">
        <v>63</v>
      </c>
      <c r="D31" s="3"/>
      <c r="E31" s="27">
        <v>1.02264</v>
      </c>
      <c r="F31" s="27">
        <v>0.896567</v>
      </c>
      <c r="G31" s="27">
        <v>0.88253400000000004</v>
      </c>
      <c r="H31" s="27">
        <v>0.92191299999999998</v>
      </c>
      <c r="I31" s="27">
        <v>0.379162</v>
      </c>
      <c r="J31" s="33"/>
      <c r="K31" s="27">
        <v>0.84659734580000001</v>
      </c>
      <c r="L31" s="27">
        <v>0.7240473946</v>
      </c>
      <c r="M31" s="27">
        <v>0.6963220416</v>
      </c>
      <c r="N31" s="27">
        <v>0.71528415300000003</v>
      </c>
      <c r="O31" s="27">
        <v>0.29117909469999997</v>
      </c>
      <c r="P31" s="33"/>
      <c r="Q31" s="33"/>
      <c r="R31" s="33"/>
      <c r="S31" s="33"/>
      <c r="T31" s="33"/>
      <c r="U31" s="33"/>
      <c r="V31" s="33"/>
      <c r="W31" s="33"/>
      <c r="X31" s="33"/>
      <c r="Y31" s="33"/>
      <c r="Z31" s="33"/>
      <c r="AA31" s="33"/>
      <c r="AB31" s="33"/>
      <c r="AC31" s="33"/>
      <c r="AD31" s="33"/>
      <c r="AE31" s="33"/>
      <c r="AF31" s="33"/>
      <c r="AG31" s="33"/>
      <c r="AH31" s="33"/>
      <c r="AI31" s="33"/>
      <c r="AJ31" s="33"/>
      <c r="AK31" s="33"/>
      <c r="AL31" s="33"/>
      <c r="AM31" s="33"/>
      <c r="AN31" s="33"/>
      <c r="AO31" s="33"/>
      <c r="AP31" s="33"/>
      <c r="AQ31" s="33"/>
      <c r="AR31" s="33"/>
      <c r="AS31" s="33"/>
      <c r="AT31" s="33"/>
      <c r="AU31" s="33"/>
      <c r="AV31" s="33"/>
      <c r="AW31" s="33"/>
      <c r="AX31" s="33"/>
      <c r="AY31" s="33"/>
      <c r="AZ31" s="33"/>
      <c r="BA31" s="33"/>
      <c r="BB31" s="33"/>
      <c r="BC31" s="33"/>
      <c r="BD31" s="33"/>
      <c r="BE31" s="33"/>
      <c r="BF31" s="33"/>
      <c r="BG31" s="33"/>
      <c r="BH31" s="33"/>
      <c r="BI31" s="33"/>
      <c r="BJ31" s="33"/>
      <c r="BK31" s="33"/>
      <c r="BL31" s="33"/>
      <c r="BM31" s="33"/>
      <c r="BN31" s="33"/>
      <c r="BO31" s="33"/>
      <c r="BP31" s="33"/>
      <c r="BQ31" s="33"/>
      <c r="BR31" s="33"/>
      <c r="BS31" s="33"/>
      <c r="BT31" s="33"/>
      <c r="BU31" s="33"/>
      <c r="BV31" s="33"/>
      <c r="BW31" s="33"/>
      <c r="BX31" s="33"/>
      <c r="BY31" s="33"/>
      <c r="BZ31" s="33"/>
      <c r="CA31" s="33"/>
      <c r="CB31" s="33"/>
      <c r="CC31" s="33"/>
      <c r="CD31" s="33"/>
      <c r="CE31" s="33"/>
      <c r="CF31" s="33"/>
      <c r="CG31" s="33"/>
      <c r="CH31" s="33"/>
      <c r="CI31" s="33"/>
      <c r="CJ31" s="33"/>
      <c r="CK31" s="33"/>
      <c r="CL31" s="33"/>
      <c r="CM31" s="33"/>
      <c r="CN31" s="33"/>
      <c r="CO31" s="33"/>
      <c r="CP31" s="33"/>
      <c r="CQ31" s="33"/>
      <c r="CR31" s="33"/>
      <c r="CS31" s="33"/>
      <c r="CT31" s="33"/>
      <c r="CU31" s="33"/>
    </row>
    <row r="32" spans="1:99" ht="12.75" customHeight="1" x14ac:dyDescent="0.2">
      <c r="A32" s="3"/>
      <c r="B32" s="18" t="s">
        <v>138</v>
      </c>
      <c r="D32" s="3"/>
      <c r="E32" s="27">
        <v>2.2266870000000001</v>
      </c>
      <c r="F32" s="27">
        <v>2.170607</v>
      </c>
      <c r="G32" s="27">
        <v>3.10222</v>
      </c>
      <c r="H32" s="27">
        <v>3.8802300000000001</v>
      </c>
      <c r="I32" s="27">
        <v>3.2247780000000001</v>
      </c>
      <c r="J32" s="33"/>
      <c r="K32" s="27">
        <v>1.8433733318000001</v>
      </c>
      <c r="L32" s="27">
        <v>1.7529335154000001</v>
      </c>
      <c r="M32" s="27">
        <v>2.4476611258000003</v>
      </c>
      <c r="N32" s="27">
        <v>3.0105520032999999</v>
      </c>
      <c r="O32" s="27">
        <v>2.4764821862000002</v>
      </c>
      <c r="P32" s="33"/>
      <c r="Q32" s="33"/>
      <c r="R32" s="33"/>
      <c r="S32" s="33"/>
      <c r="T32" s="33"/>
      <c r="U32" s="33"/>
      <c r="V32" s="33"/>
      <c r="W32" s="33"/>
      <c r="X32" s="33"/>
      <c r="Y32" s="33"/>
      <c r="Z32" s="33"/>
      <c r="AA32" s="33"/>
      <c r="AB32" s="33"/>
      <c r="AC32" s="33"/>
      <c r="AD32" s="33"/>
      <c r="AE32" s="33"/>
      <c r="AF32" s="33"/>
      <c r="AG32" s="33"/>
      <c r="AH32" s="33"/>
      <c r="AI32" s="33"/>
      <c r="AJ32" s="33"/>
      <c r="AK32" s="33"/>
      <c r="AL32" s="33"/>
      <c r="AM32" s="33"/>
      <c r="AN32" s="33"/>
      <c r="AO32" s="33"/>
      <c r="AP32" s="33"/>
      <c r="AQ32" s="33"/>
      <c r="AR32" s="33"/>
      <c r="AS32" s="33"/>
      <c r="AT32" s="33"/>
      <c r="AU32" s="33"/>
      <c r="AV32" s="33"/>
      <c r="AW32" s="33"/>
      <c r="AX32" s="33"/>
      <c r="AY32" s="33"/>
      <c r="AZ32" s="33"/>
      <c r="BA32" s="33"/>
      <c r="BB32" s="33"/>
      <c r="BC32" s="33"/>
      <c r="BD32" s="33"/>
      <c r="BE32" s="33"/>
      <c r="BF32" s="33"/>
      <c r="BG32" s="33"/>
      <c r="BH32" s="33"/>
      <c r="BI32" s="33"/>
      <c r="BJ32" s="33"/>
      <c r="BK32" s="33"/>
      <c r="BL32" s="33"/>
      <c r="BM32" s="33"/>
      <c r="BN32" s="33"/>
      <c r="BO32" s="33"/>
      <c r="BP32" s="33"/>
      <c r="BQ32" s="33"/>
      <c r="BR32" s="33"/>
      <c r="BS32" s="33"/>
      <c r="BT32" s="33"/>
      <c r="BU32" s="33"/>
      <c r="BV32" s="33"/>
      <c r="BW32" s="33"/>
      <c r="BX32" s="33"/>
      <c r="BY32" s="33"/>
      <c r="BZ32" s="33"/>
      <c r="CA32" s="33"/>
      <c r="CB32" s="33"/>
      <c r="CC32" s="33"/>
      <c r="CD32" s="33"/>
      <c r="CE32" s="33"/>
      <c r="CF32" s="33"/>
      <c r="CG32" s="33"/>
      <c r="CH32" s="33"/>
      <c r="CI32" s="33"/>
      <c r="CJ32" s="33"/>
      <c r="CK32" s="33"/>
      <c r="CL32" s="33"/>
      <c r="CM32" s="33"/>
      <c r="CN32" s="33"/>
      <c r="CO32" s="33"/>
      <c r="CP32" s="33"/>
      <c r="CQ32" s="33"/>
      <c r="CR32" s="33"/>
      <c r="CS32" s="33"/>
      <c r="CT32" s="33"/>
      <c r="CU32" s="33"/>
    </row>
    <row r="33" spans="1:99" ht="12.75" customHeight="1" x14ac:dyDescent="0.2">
      <c r="A33" s="1" t="s">
        <v>3</v>
      </c>
      <c r="B33" s="3"/>
      <c r="C33" s="3"/>
      <c r="D33" s="3"/>
      <c r="E33" s="27"/>
      <c r="F33" s="27"/>
      <c r="G33" s="27"/>
      <c r="H33" s="27"/>
      <c r="I33" s="27"/>
      <c r="J33" s="33"/>
      <c r="K33" s="27"/>
      <c r="L33" s="27"/>
      <c r="M33" s="27"/>
      <c r="N33" s="27"/>
      <c r="O33" s="27"/>
      <c r="P33" s="33"/>
      <c r="Q33" s="33"/>
      <c r="R33" s="33"/>
      <c r="S33" s="33"/>
      <c r="T33" s="33"/>
      <c r="U33" s="33"/>
      <c r="V33" s="33"/>
      <c r="W33" s="33"/>
      <c r="X33" s="33"/>
      <c r="Y33" s="33"/>
      <c r="Z33" s="33"/>
      <c r="AA33" s="33"/>
      <c r="AB33" s="33"/>
      <c r="AC33" s="33"/>
      <c r="AD33" s="33"/>
      <c r="AE33" s="33"/>
      <c r="AF33" s="33"/>
      <c r="AG33" s="33"/>
      <c r="AH33" s="33"/>
      <c r="AI33" s="33"/>
      <c r="AJ33" s="33"/>
      <c r="AK33" s="33"/>
      <c r="AL33" s="33"/>
      <c r="AM33" s="33"/>
      <c r="AN33" s="33"/>
      <c r="AO33" s="33"/>
      <c r="AP33" s="33"/>
      <c r="AQ33" s="33"/>
      <c r="AR33" s="33"/>
      <c r="AS33" s="33"/>
      <c r="AT33" s="33"/>
      <c r="AU33" s="33"/>
      <c r="AV33" s="33"/>
      <c r="AW33" s="33"/>
      <c r="AX33" s="33"/>
      <c r="AY33" s="33"/>
      <c r="AZ33" s="33"/>
      <c r="BA33" s="33"/>
      <c r="BB33" s="33"/>
      <c r="BC33" s="33"/>
      <c r="BD33" s="33"/>
      <c r="BE33" s="33"/>
      <c r="BF33" s="33"/>
      <c r="BG33" s="33"/>
      <c r="BH33" s="33"/>
      <c r="BI33" s="33"/>
      <c r="BJ33" s="33"/>
      <c r="BK33" s="33"/>
      <c r="BL33" s="33"/>
      <c r="BM33" s="33"/>
      <c r="BN33" s="33"/>
      <c r="BO33" s="33"/>
      <c r="BP33" s="33"/>
      <c r="BQ33" s="33"/>
      <c r="BR33" s="33"/>
      <c r="BS33" s="33"/>
      <c r="BT33" s="33"/>
      <c r="BU33" s="33"/>
      <c r="BV33" s="33"/>
      <c r="BW33" s="33"/>
      <c r="BX33" s="33"/>
      <c r="BY33" s="33"/>
      <c r="BZ33" s="33"/>
      <c r="CA33" s="33"/>
      <c r="CB33" s="33"/>
      <c r="CC33" s="33"/>
      <c r="CD33" s="33"/>
      <c r="CE33" s="33"/>
      <c r="CF33" s="33"/>
      <c r="CG33" s="33"/>
      <c r="CH33" s="33"/>
      <c r="CI33" s="33"/>
      <c r="CJ33" s="33"/>
      <c r="CK33" s="33"/>
      <c r="CL33" s="33"/>
      <c r="CM33" s="33"/>
      <c r="CN33" s="33"/>
      <c r="CO33" s="33"/>
      <c r="CP33" s="33"/>
      <c r="CQ33" s="33"/>
      <c r="CR33" s="33"/>
      <c r="CS33" s="33"/>
      <c r="CT33" s="33"/>
      <c r="CU33" s="33"/>
    </row>
    <row r="34" spans="1:99" ht="12.75" customHeight="1" x14ac:dyDescent="0.2">
      <c r="B34" s="18" t="s">
        <v>83</v>
      </c>
      <c r="C34" s="3"/>
      <c r="D34" s="3"/>
      <c r="E34" s="27">
        <v>35.898214000000003</v>
      </c>
      <c r="F34" s="27">
        <v>37.624451000000001</v>
      </c>
      <c r="G34" s="27">
        <v>37.297046999999999</v>
      </c>
      <c r="H34" s="27">
        <v>39.195622</v>
      </c>
      <c r="I34" s="27">
        <v>38.425739999999998</v>
      </c>
      <c r="J34" s="33"/>
      <c r="K34" s="27">
        <v>65.023062690399996</v>
      </c>
      <c r="L34" s="27">
        <v>64.978342078799997</v>
      </c>
      <c r="M34" s="27">
        <v>64.211820820599996</v>
      </c>
      <c r="N34" s="27">
        <v>63.577348065900004</v>
      </c>
      <c r="O34" s="27">
        <v>61.118626352700012</v>
      </c>
      <c r="P34" s="33"/>
      <c r="Q34" s="33"/>
      <c r="R34" s="33"/>
      <c r="S34" s="33"/>
      <c r="T34" s="33"/>
      <c r="U34" s="33"/>
      <c r="V34" s="33"/>
      <c r="W34" s="33"/>
      <c r="X34" s="33"/>
      <c r="Y34" s="33"/>
      <c r="Z34" s="33"/>
      <c r="AA34" s="33"/>
      <c r="AB34" s="33"/>
      <c r="AC34" s="33"/>
      <c r="AD34" s="33"/>
      <c r="AE34" s="33"/>
      <c r="AF34" s="33"/>
      <c r="AG34" s="33"/>
      <c r="AH34" s="33"/>
      <c r="AI34" s="33"/>
      <c r="AJ34" s="33"/>
      <c r="AK34" s="33"/>
      <c r="AL34" s="33"/>
      <c r="AM34" s="33"/>
      <c r="AN34" s="33"/>
      <c r="AO34" s="33"/>
      <c r="AP34" s="33"/>
      <c r="AQ34" s="33"/>
      <c r="AR34" s="33"/>
      <c r="AS34" s="33"/>
      <c r="AT34" s="33"/>
      <c r="AU34" s="33"/>
      <c r="AV34" s="33"/>
      <c r="AW34" s="33"/>
      <c r="AX34" s="33"/>
      <c r="AY34" s="33"/>
      <c r="AZ34" s="33"/>
      <c r="BA34" s="33"/>
      <c r="BB34" s="33"/>
      <c r="BC34" s="33"/>
      <c r="BD34" s="33"/>
      <c r="BE34" s="33"/>
      <c r="BF34" s="33"/>
      <c r="BG34" s="33"/>
      <c r="BH34" s="33"/>
      <c r="BI34" s="33"/>
      <c r="BJ34" s="33"/>
      <c r="BK34" s="33"/>
      <c r="BL34" s="33"/>
      <c r="BM34" s="33"/>
      <c r="BN34" s="33"/>
      <c r="BO34" s="33"/>
      <c r="BP34" s="33"/>
      <c r="BQ34" s="33"/>
      <c r="BR34" s="33"/>
      <c r="BS34" s="33"/>
      <c r="BT34" s="33"/>
      <c r="BU34" s="33"/>
      <c r="BV34" s="33"/>
      <c r="BW34" s="33"/>
      <c r="BX34" s="33"/>
      <c r="BY34" s="33"/>
      <c r="BZ34" s="33"/>
      <c r="CA34" s="33"/>
      <c r="CB34" s="33"/>
      <c r="CC34" s="33"/>
      <c r="CD34" s="33"/>
      <c r="CE34" s="33"/>
      <c r="CF34" s="33"/>
      <c r="CG34" s="33"/>
      <c r="CH34" s="33"/>
      <c r="CI34" s="33"/>
      <c r="CJ34" s="33"/>
      <c r="CK34" s="33"/>
      <c r="CL34" s="33"/>
      <c r="CM34" s="33"/>
      <c r="CN34" s="33"/>
      <c r="CO34" s="33"/>
      <c r="CP34" s="33"/>
      <c r="CQ34" s="33"/>
      <c r="CR34" s="33"/>
      <c r="CS34" s="33"/>
      <c r="CT34" s="33"/>
      <c r="CU34" s="33"/>
    </row>
    <row r="35" spans="1:99" ht="12.75" customHeight="1" x14ac:dyDescent="0.2">
      <c r="B35" s="18" t="s">
        <v>123</v>
      </c>
      <c r="C35" s="3"/>
      <c r="D35" s="3"/>
      <c r="E35" s="27">
        <v>36.220291000000003</v>
      </c>
      <c r="F35" s="27">
        <v>35.744095999999999</v>
      </c>
      <c r="G35" s="27">
        <v>35.997163</v>
      </c>
      <c r="H35" s="27">
        <v>34.107047999999999</v>
      </c>
      <c r="I35" s="27">
        <v>32.930686000000001</v>
      </c>
      <c r="J35" s="33"/>
      <c r="K35" s="27">
        <v>55.225889225300001</v>
      </c>
      <c r="L35" s="27">
        <v>54.220114598199999</v>
      </c>
      <c r="M35" s="27">
        <v>52.429804649800005</v>
      </c>
      <c r="N35" s="27">
        <v>50.726330515800001</v>
      </c>
      <c r="O35" s="27">
        <v>48.898249465799999</v>
      </c>
      <c r="P35" s="33"/>
      <c r="Q35" s="33"/>
      <c r="R35" s="33"/>
      <c r="S35" s="33"/>
      <c r="T35" s="33"/>
      <c r="U35" s="33"/>
      <c r="V35" s="33"/>
      <c r="W35" s="33"/>
      <c r="X35" s="33"/>
      <c r="Y35" s="33"/>
      <c r="Z35" s="33"/>
      <c r="AA35" s="33"/>
      <c r="AB35" s="33"/>
      <c r="AC35" s="33"/>
      <c r="AD35" s="33"/>
      <c r="AE35" s="33"/>
      <c r="AF35" s="33"/>
      <c r="AG35" s="33"/>
      <c r="AH35" s="33"/>
      <c r="AI35" s="33"/>
      <c r="AJ35" s="33"/>
      <c r="AK35" s="33"/>
      <c r="AL35" s="33"/>
      <c r="AM35" s="33"/>
      <c r="AN35" s="33"/>
      <c r="AO35" s="33"/>
      <c r="AP35" s="33"/>
      <c r="AQ35" s="33"/>
      <c r="AR35" s="33"/>
      <c r="AS35" s="33"/>
      <c r="AT35" s="33"/>
      <c r="AU35" s="33"/>
      <c r="AV35" s="33"/>
      <c r="AW35" s="33"/>
      <c r="AX35" s="33"/>
      <c r="AY35" s="33"/>
      <c r="AZ35" s="33"/>
      <c r="BA35" s="33"/>
      <c r="BB35" s="33"/>
      <c r="BC35" s="33"/>
      <c r="BD35" s="33"/>
      <c r="BE35" s="33"/>
      <c r="BF35" s="33"/>
      <c r="BG35" s="33"/>
      <c r="BH35" s="33"/>
      <c r="BI35" s="33"/>
      <c r="BJ35" s="33"/>
      <c r="BK35" s="33"/>
      <c r="BL35" s="33"/>
      <c r="BM35" s="33"/>
      <c r="BN35" s="33"/>
      <c r="BO35" s="33"/>
      <c r="BP35" s="33"/>
      <c r="BQ35" s="33"/>
      <c r="BR35" s="33"/>
      <c r="BS35" s="33"/>
      <c r="BT35" s="33"/>
      <c r="BU35" s="33"/>
      <c r="BV35" s="33"/>
      <c r="BW35" s="33"/>
      <c r="BX35" s="33"/>
      <c r="BY35" s="33"/>
      <c r="BZ35" s="33"/>
      <c r="CA35" s="33"/>
      <c r="CB35" s="33"/>
      <c r="CC35" s="33"/>
      <c r="CD35" s="33"/>
      <c r="CE35" s="33"/>
      <c r="CF35" s="33"/>
      <c r="CG35" s="33"/>
      <c r="CH35" s="33"/>
      <c r="CI35" s="33"/>
      <c r="CJ35" s="33"/>
      <c r="CK35" s="33"/>
      <c r="CL35" s="33"/>
      <c r="CM35" s="33"/>
      <c r="CN35" s="33"/>
      <c r="CO35" s="33"/>
      <c r="CP35" s="33"/>
      <c r="CQ35" s="33"/>
      <c r="CR35" s="33"/>
      <c r="CS35" s="33"/>
      <c r="CT35" s="33"/>
      <c r="CU35" s="33"/>
    </row>
    <row r="36" spans="1:99" ht="24" customHeight="1" x14ac:dyDescent="0.2">
      <c r="B36" s="137" t="s">
        <v>69</v>
      </c>
      <c r="C36" s="137"/>
      <c r="D36" s="137"/>
      <c r="E36" s="27">
        <v>3.9784470000000001</v>
      </c>
      <c r="F36" s="27">
        <v>4.2775730000000003</v>
      </c>
      <c r="G36" s="27">
        <v>3.809936</v>
      </c>
      <c r="H36" s="27">
        <v>2.581429</v>
      </c>
      <c r="I36" s="27">
        <v>3.2313429999999999</v>
      </c>
      <c r="J36" s="33"/>
      <c r="K36" s="27">
        <v>61.6330743734</v>
      </c>
      <c r="L36" s="27">
        <v>61.710577928600003</v>
      </c>
      <c r="M36" s="27">
        <v>44.725936924300001</v>
      </c>
      <c r="N36" s="27">
        <v>29.3130585631</v>
      </c>
      <c r="O36" s="27">
        <v>33.252360270799997</v>
      </c>
      <c r="P36" s="33"/>
      <c r="Q36" s="33"/>
      <c r="R36" s="33"/>
      <c r="S36" s="33"/>
      <c r="T36" s="33"/>
      <c r="U36" s="33"/>
      <c r="V36" s="33"/>
      <c r="W36" s="33"/>
      <c r="X36" s="33"/>
      <c r="Y36" s="33"/>
      <c r="Z36" s="33"/>
      <c r="AA36" s="33"/>
      <c r="AB36" s="33"/>
      <c r="AC36" s="33"/>
      <c r="AD36" s="33"/>
      <c r="AE36" s="33"/>
      <c r="AF36" s="33"/>
      <c r="AG36" s="33"/>
      <c r="AH36" s="33"/>
      <c r="AI36" s="33"/>
      <c r="AJ36" s="33"/>
      <c r="AK36" s="33"/>
      <c r="AL36" s="33"/>
      <c r="AM36" s="33"/>
      <c r="AN36" s="33"/>
      <c r="AO36" s="33"/>
      <c r="AP36" s="33"/>
      <c r="AQ36" s="33"/>
      <c r="AR36" s="33"/>
      <c r="AS36" s="33"/>
      <c r="AT36" s="33"/>
      <c r="AU36" s="33"/>
      <c r="AV36" s="33"/>
      <c r="AW36" s="33"/>
      <c r="AX36" s="33"/>
      <c r="AY36" s="33"/>
      <c r="AZ36" s="33"/>
      <c r="BA36" s="33"/>
      <c r="BB36" s="33"/>
      <c r="BC36" s="33"/>
      <c r="BD36" s="33"/>
      <c r="BE36" s="33"/>
      <c r="BF36" s="33"/>
      <c r="BG36" s="33"/>
      <c r="BH36" s="33"/>
      <c r="BI36" s="33"/>
      <c r="BJ36" s="33"/>
      <c r="BK36" s="33"/>
      <c r="BL36" s="33"/>
      <c r="BM36" s="33"/>
      <c r="BN36" s="33"/>
      <c r="BO36" s="33"/>
      <c r="BP36" s="33"/>
      <c r="BQ36" s="33"/>
      <c r="BR36" s="33"/>
      <c r="BS36" s="33"/>
      <c r="BT36" s="33"/>
      <c r="BU36" s="33"/>
      <c r="BV36" s="33"/>
      <c r="BW36" s="33"/>
      <c r="BX36" s="33"/>
      <c r="BY36" s="33"/>
      <c r="BZ36" s="33"/>
      <c r="CA36" s="33"/>
      <c r="CB36" s="33"/>
      <c r="CC36" s="33"/>
      <c r="CD36" s="33"/>
      <c r="CE36" s="33"/>
      <c r="CF36" s="33"/>
      <c r="CG36" s="33"/>
      <c r="CH36" s="33"/>
      <c r="CI36" s="33"/>
      <c r="CJ36" s="33"/>
      <c r="CK36" s="33"/>
      <c r="CL36" s="33"/>
      <c r="CM36" s="33"/>
      <c r="CN36" s="33"/>
      <c r="CO36" s="33"/>
      <c r="CP36" s="33"/>
      <c r="CQ36" s="33"/>
      <c r="CR36" s="33"/>
      <c r="CS36" s="33"/>
      <c r="CT36" s="33"/>
      <c r="CU36" s="33"/>
    </row>
    <row r="37" spans="1:99" ht="12.75" customHeight="1" x14ac:dyDescent="0.2">
      <c r="A37" s="1" t="s">
        <v>4</v>
      </c>
      <c r="B37" s="3"/>
      <c r="C37" s="3"/>
      <c r="D37" s="3"/>
      <c r="E37" s="27"/>
      <c r="F37" s="27"/>
      <c r="G37" s="27"/>
      <c r="H37" s="27"/>
      <c r="I37" s="27"/>
      <c r="J37" s="33"/>
      <c r="K37" s="27"/>
      <c r="L37" s="27"/>
      <c r="M37" s="27"/>
      <c r="N37" s="27"/>
      <c r="O37" s="27"/>
      <c r="P37" s="33"/>
      <c r="Q37" s="33"/>
      <c r="R37" s="33"/>
      <c r="S37" s="33"/>
      <c r="T37" s="33"/>
      <c r="U37" s="33"/>
      <c r="V37" s="33"/>
      <c r="W37" s="33"/>
      <c r="X37" s="33"/>
      <c r="Y37" s="33"/>
      <c r="Z37" s="33"/>
      <c r="AA37" s="33"/>
      <c r="AB37" s="33"/>
      <c r="AC37" s="33"/>
      <c r="AD37" s="33"/>
      <c r="AE37" s="33"/>
      <c r="AF37" s="33"/>
      <c r="AG37" s="33"/>
      <c r="AH37" s="33"/>
      <c r="AI37" s="33"/>
      <c r="AJ37" s="33"/>
      <c r="AK37" s="33"/>
      <c r="AL37" s="33"/>
      <c r="AM37" s="33"/>
      <c r="AN37" s="33"/>
      <c r="AO37" s="33"/>
      <c r="AP37" s="33"/>
      <c r="AQ37" s="33"/>
      <c r="AR37" s="33"/>
      <c r="AS37" s="33"/>
      <c r="AT37" s="33"/>
      <c r="AU37" s="33"/>
      <c r="AV37" s="33"/>
      <c r="AW37" s="33"/>
      <c r="AX37" s="33"/>
      <c r="AY37" s="33"/>
      <c r="AZ37" s="33"/>
      <c r="BA37" s="33"/>
      <c r="BB37" s="33"/>
      <c r="BC37" s="33"/>
      <c r="BD37" s="33"/>
      <c r="BE37" s="33"/>
      <c r="BF37" s="33"/>
      <c r="BG37" s="33"/>
      <c r="BH37" s="33"/>
      <c r="BI37" s="33"/>
      <c r="BJ37" s="33"/>
      <c r="BK37" s="33"/>
      <c r="BL37" s="33"/>
      <c r="BM37" s="33"/>
      <c r="BN37" s="33"/>
      <c r="BO37" s="33"/>
      <c r="BP37" s="33"/>
      <c r="BQ37" s="33"/>
      <c r="BR37" s="33"/>
      <c r="BS37" s="33"/>
      <c r="BT37" s="33"/>
      <c r="BU37" s="33"/>
      <c r="BV37" s="33"/>
      <c r="BW37" s="33"/>
      <c r="BX37" s="33"/>
      <c r="BY37" s="33"/>
      <c r="BZ37" s="33"/>
      <c r="CA37" s="33"/>
      <c r="CB37" s="33"/>
      <c r="CC37" s="33"/>
      <c r="CD37" s="33"/>
      <c r="CE37" s="33"/>
      <c r="CF37" s="33"/>
      <c r="CG37" s="33"/>
      <c r="CH37" s="33"/>
      <c r="CI37" s="33"/>
      <c r="CJ37" s="33"/>
      <c r="CK37" s="33"/>
      <c r="CL37" s="33"/>
      <c r="CM37" s="33"/>
      <c r="CN37" s="33"/>
      <c r="CO37" s="33"/>
      <c r="CP37" s="33"/>
      <c r="CQ37" s="33"/>
      <c r="CR37" s="33"/>
      <c r="CS37" s="33"/>
      <c r="CT37" s="33"/>
      <c r="CU37" s="33"/>
    </row>
    <row r="38" spans="1:99" ht="12.75" customHeight="1" x14ac:dyDescent="0.2">
      <c r="B38" s="18" t="s">
        <v>44</v>
      </c>
      <c r="C38" s="3"/>
      <c r="D38" s="3"/>
      <c r="E38" s="27">
        <v>3.9259280000000003</v>
      </c>
      <c r="F38" s="27">
        <v>3.778848</v>
      </c>
      <c r="G38" s="27">
        <v>3.4091680000000002</v>
      </c>
      <c r="H38" s="27">
        <v>3.787871</v>
      </c>
      <c r="I38" s="27">
        <v>3.6604869999999998</v>
      </c>
      <c r="J38" s="33"/>
      <c r="K38" s="27">
        <v>3.2500980056</v>
      </c>
      <c r="L38" s="27">
        <v>3.0517128659999999</v>
      </c>
      <c r="M38" s="27">
        <v>2.6898440423000003</v>
      </c>
      <c r="N38" s="27">
        <v>2.9388934747</v>
      </c>
      <c r="O38" s="27">
        <v>2.8110867936999999</v>
      </c>
      <c r="P38" s="33"/>
      <c r="Q38" s="33"/>
      <c r="R38" s="33"/>
      <c r="S38" s="33"/>
      <c r="T38" s="33"/>
      <c r="U38" s="33"/>
      <c r="V38" s="33"/>
      <c r="W38" s="33"/>
      <c r="X38" s="33"/>
      <c r="Y38" s="33"/>
      <c r="Z38" s="33"/>
      <c r="AA38" s="33"/>
      <c r="AB38" s="33"/>
      <c r="AC38" s="33"/>
      <c r="AD38" s="33"/>
      <c r="AE38" s="33"/>
      <c r="AF38" s="33"/>
      <c r="AG38" s="33"/>
      <c r="AH38" s="33"/>
      <c r="AI38" s="33"/>
      <c r="AJ38" s="33"/>
      <c r="AK38" s="33"/>
      <c r="AL38" s="33"/>
      <c r="AM38" s="33"/>
      <c r="AN38" s="33"/>
      <c r="AO38" s="33"/>
      <c r="AP38" s="33"/>
      <c r="AQ38" s="33"/>
      <c r="AR38" s="33"/>
      <c r="AS38" s="33"/>
      <c r="AT38" s="33"/>
      <c r="AU38" s="33"/>
      <c r="AV38" s="33"/>
      <c r="AW38" s="33"/>
      <c r="AX38" s="33"/>
      <c r="AY38" s="33"/>
      <c r="AZ38" s="33"/>
      <c r="BA38" s="33"/>
      <c r="BB38" s="33"/>
      <c r="BC38" s="33"/>
      <c r="BD38" s="33"/>
      <c r="BE38" s="33"/>
      <c r="BF38" s="33"/>
      <c r="BG38" s="33"/>
      <c r="BH38" s="33"/>
      <c r="BI38" s="33"/>
      <c r="BJ38" s="33"/>
      <c r="BK38" s="33"/>
      <c r="BL38" s="33"/>
      <c r="BM38" s="33"/>
      <c r="BN38" s="33"/>
      <c r="BO38" s="33"/>
      <c r="BP38" s="33"/>
      <c r="BQ38" s="33"/>
      <c r="BR38" s="33"/>
      <c r="BS38" s="33"/>
      <c r="BT38" s="33"/>
      <c r="BU38" s="33"/>
      <c r="BV38" s="33"/>
      <c r="BW38" s="33"/>
      <c r="BX38" s="33"/>
      <c r="BY38" s="33"/>
      <c r="BZ38" s="33"/>
      <c r="CA38" s="33"/>
      <c r="CB38" s="33"/>
      <c r="CC38" s="33"/>
      <c r="CD38" s="33"/>
      <c r="CE38" s="33"/>
      <c r="CF38" s="33"/>
      <c r="CG38" s="33"/>
      <c r="CH38" s="33"/>
      <c r="CI38" s="33"/>
      <c r="CJ38" s="33"/>
      <c r="CK38" s="33"/>
      <c r="CL38" s="33"/>
      <c r="CM38" s="33"/>
      <c r="CN38" s="33"/>
      <c r="CO38" s="33"/>
      <c r="CP38" s="33"/>
      <c r="CQ38" s="33"/>
      <c r="CR38" s="33"/>
      <c r="CS38" s="33"/>
      <c r="CT38" s="33"/>
      <c r="CU38" s="33"/>
    </row>
    <row r="39" spans="1:99" ht="12.75" customHeight="1" x14ac:dyDescent="0.2">
      <c r="B39" s="18" t="s">
        <v>45</v>
      </c>
      <c r="C39" s="3"/>
      <c r="D39" s="3"/>
      <c r="E39" s="27">
        <v>1.527272</v>
      </c>
      <c r="F39" s="27">
        <v>1.3714170000000001</v>
      </c>
      <c r="G39" s="27">
        <v>1.0611159999999999</v>
      </c>
      <c r="H39" s="27">
        <v>1.247695</v>
      </c>
      <c r="I39" s="27">
        <v>0.98443700000000001</v>
      </c>
      <c r="J39" s="33"/>
      <c r="K39" s="27">
        <v>1.2643593263000001</v>
      </c>
      <c r="L39" s="27">
        <v>1.1075256013000001</v>
      </c>
      <c r="M39" s="27">
        <v>0.83722378920000007</v>
      </c>
      <c r="N39" s="27">
        <v>0.96804846150000001</v>
      </c>
      <c r="O39" s="27">
        <v>0.75600264390000005</v>
      </c>
      <c r="P39" s="33"/>
      <c r="Q39" s="33"/>
      <c r="R39" s="33"/>
      <c r="S39" s="33"/>
      <c r="T39" s="33"/>
      <c r="U39" s="33"/>
      <c r="V39" s="33"/>
      <c r="W39" s="33"/>
      <c r="X39" s="33"/>
      <c r="Y39" s="33"/>
      <c r="Z39" s="33"/>
      <c r="AA39" s="33"/>
      <c r="AB39" s="33"/>
      <c r="AC39" s="33"/>
      <c r="AD39" s="33"/>
      <c r="AE39" s="33"/>
      <c r="AF39" s="33"/>
      <c r="AG39" s="33"/>
      <c r="AH39" s="33"/>
      <c r="AI39" s="33"/>
      <c r="AJ39" s="33"/>
      <c r="AK39" s="33"/>
      <c r="AL39" s="33"/>
      <c r="AM39" s="33"/>
      <c r="AN39" s="33"/>
      <c r="AO39" s="33"/>
      <c r="AP39" s="33"/>
      <c r="AQ39" s="33"/>
      <c r="AR39" s="33"/>
      <c r="AS39" s="33"/>
      <c r="AT39" s="33"/>
      <c r="AU39" s="33"/>
      <c r="AV39" s="33"/>
      <c r="AW39" s="33"/>
      <c r="AX39" s="33"/>
      <c r="AY39" s="33"/>
      <c r="AZ39" s="33"/>
      <c r="BA39" s="33"/>
      <c r="BB39" s="33"/>
      <c r="BC39" s="33"/>
      <c r="BD39" s="33"/>
      <c r="BE39" s="33"/>
      <c r="BF39" s="33"/>
      <c r="BG39" s="33"/>
      <c r="BH39" s="33"/>
      <c r="BI39" s="33"/>
      <c r="BJ39" s="33"/>
      <c r="BK39" s="33"/>
      <c r="BL39" s="33"/>
      <c r="BM39" s="33"/>
      <c r="BN39" s="33"/>
      <c r="BO39" s="33"/>
      <c r="BP39" s="33"/>
      <c r="BQ39" s="33"/>
      <c r="BR39" s="33"/>
      <c r="BS39" s="33"/>
      <c r="BT39" s="33"/>
      <c r="BU39" s="33"/>
      <c r="BV39" s="33"/>
      <c r="BW39" s="33"/>
      <c r="BX39" s="33"/>
      <c r="BY39" s="33"/>
      <c r="BZ39" s="33"/>
      <c r="CA39" s="33"/>
      <c r="CB39" s="33"/>
      <c r="CC39" s="33"/>
      <c r="CD39" s="33"/>
      <c r="CE39" s="33"/>
      <c r="CF39" s="33"/>
      <c r="CG39" s="33"/>
      <c r="CH39" s="33"/>
      <c r="CI39" s="33"/>
      <c r="CJ39" s="33"/>
      <c r="CK39" s="33"/>
      <c r="CL39" s="33"/>
      <c r="CM39" s="33"/>
      <c r="CN39" s="33"/>
      <c r="CO39" s="33"/>
      <c r="CP39" s="33"/>
      <c r="CQ39" s="33"/>
      <c r="CR39" s="33"/>
      <c r="CS39" s="33"/>
      <c r="CT39" s="33"/>
      <c r="CU39" s="33"/>
    </row>
    <row r="40" spans="1:99" ht="12.75" customHeight="1" x14ac:dyDescent="0.2">
      <c r="B40" s="18" t="s">
        <v>46</v>
      </c>
      <c r="C40" s="3"/>
      <c r="D40" s="3"/>
      <c r="E40" s="27">
        <v>1.9583740000000001</v>
      </c>
      <c r="F40" s="27">
        <v>1.5892140000000001</v>
      </c>
      <c r="G40" s="27">
        <v>1.5587230000000001</v>
      </c>
      <c r="H40" s="27">
        <v>1.614269</v>
      </c>
      <c r="I40" s="27">
        <v>1.4817419999999999</v>
      </c>
      <c r="J40" s="33"/>
      <c r="K40" s="27">
        <v>1.6212491496000001</v>
      </c>
      <c r="L40" s="27">
        <v>1.2834135722</v>
      </c>
      <c r="M40" s="27">
        <v>1.2298372433</v>
      </c>
      <c r="N40" s="27">
        <v>1.2524620375</v>
      </c>
      <c r="O40" s="27">
        <v>1.1379101654999999</v>
      </c>
      <c r="P40" s="33"/>
      <c r="Q40" s="33"/>
      <c r="R40" s="33"/>
      <c r="S40" s="33"/>
      <c r="T40" s="33"/>
      <c r="U40" s="33"/>
      <c r="V40" s="33"/>
      <c r="W40" s="33"/>
      <c r="X40" s="33"/>
      <c r="Y40" s="33"/>
      <c r="Z40" s="33"/>
      <c r="AA40" s="33"/>
      <c r="AB40" s="33"/>
      <c r="AC40" s="33"/>
      <c r="AD40" s="33"/>
      <c r="AE40" s="33"/>
      <c r="AF40" s="33"/>
      <c r="AG40" s="33"/>
      <c r="AH40" s="33"/>
      <c r="AI40" s="33"/>
      <c r="AJ40" s="33"/>
      <c r="AK40" s="33"/>
      <c r="AL40" s="33"/>
      <c r="AM40" s="33"/>
      <c r="AN40" s="33"/>
      <c r="AO40" s="33"/>
      <c r="AP40" s="33"/>
      <c r="AQ40" s="33"/>
      <c r="AR40" s="33"/>
      <c r="AS40" s="33"/>
      <c r="AT40" s="33"/>
      <c r="AU40" s="33"/>
      <c r="AV40" s="33"/>
      <c r="AW40" s="33"/>
      <c r="AX40" s="33"/>
      <c r="AY40" s="33"/>
      <c r="AZ40" s="33"/>
      <c r="BA40" s="33"/>
      <c r="BB40" s="33"/>
      <c r="BC40" s="33"/>
      <c r="BD40" s="33"/>
      <c r="BE40" s="33"/>
      <c r="BF40" s="33"/>
      <c r="BG40" s="33"/>
      <c r="BH40" s="33"/>
      <c r="BI40" s="33"/>
      <c r="BJ40" s="33"/>
      <c r="BK40" s="33"/>
      <c r="BL40" s="33"/>
      <c r="BM40" s="33"/>
      <c r="BN40" s="33"/>
      <c r="BO40" s="33"/>
      <c r="BP40" s="33"/>
      <c r="BQ40" s="33"/>
      <c r="BR40" s="33"/>
      <c r="BS40" s="33"/>
      <c r="BT40" s="33"/>
      <c r="BU40" s="33"/>
      <c r="BV40" s="33"/>
      <c r="BW40" s="33"/>
      <c r="BX40" s="33"/>
      <c r="BY40" s="33"/>
      <c r="BZ40" s="33"/>
      <c r="CA40" s="33"/>
      <c r="CB40" s="33"/>
      <c r="CC40" s="33"/>
      <c r="CD40" s="33"/>
      <c r="CE40" s="33"/>
      <c r="CF40" s="33"/>
      <c r="CG40" s="33"/>
      <c r="CH40" s="33"/>
      <c r="CI40" s="33"/>
      <c r="CJ40" s="33"/>
      <c r="CK40" s="33"/>
      <c r="CL40" s="33"/>
      <c r="CM40" s="33"/>
      <c r="CN40" s="33"/>
      <c r="CO40" s="33"/>
      <c r="CP40" s="33"/>
      <c r="CQ40" s="33"/>
      <c r="CR40" s="33"/>
      <c r="CS40" s="33"/>
      <c r="CT40" s="33"/>
      <c r="CU40" s="33"/>
    </row>
    <row r="41" spans="1:99" ht="12.75" customHeight="1" x14ac:dyDescent="0.2">
      <c r="B41" s="18" t="s">
        <v>47</v>
      </c>
      <c r="C41" s="3"/>
      <c r="D41" s="3"/>
      <c r="E41" s="27">
        <v>10.038608</v>
      </c>
      <c r="F41" s="27">
        <v>9.4683140000000012</v>
      </c>
      <c r="G41" s="27">
        <v>7.8201460000000003</v>
      </c>
      <c r="H41" s="27">
        <v>7.4224360000000003</v>
      </c>
      <c r="I41" s="27">
        <v>6.1199009999999996</v>
      </c>
      <c r="J41" s="33"/>
      <c r="K41" s="27">
        <v>8.3105089649000004</v>
      </c>
      <c r="L41" s="27">
        <v>7.6463979638000001</v>
      </c>
      <c r="M41" s="27">
        <v>6.1701192573000005</v>
      </c>
      <c r="N41" s="27">
        <v>5.7588415040000003</v>
      </c>
      <c r="O41" s="27">
        <v>4.6998043920999999</v>
      </c>
      <c r="P41" s="33"/>
      <c r="Q41" s="33"/>
      <c r="R41" s="33"/>
      <c r="S41" s="33"/>
      <c r="T41" s="33"/>
      <c r="U41" s="33"/>
      <c r="V41" s="33"/>
      <c r="W41" s="33"/>
      <c r="X41" s="33"/>
      <c r="Y41" s="33"/>
      <c r="Z41" s="33"/>
      <c r="AA41" s="33"/>
      <c r="AB41" s="33"/>
      <c r="AC41" s="33"/>
      <c r="AD41" s="33"/>
      <c r="AE41" s="33"/>
      <c r="AF41" s="33"/>
      <c r="AG41" s="33"/>
      <c r="AH41" s="33"/>
      <c r="AI41" s="33"/>
      <c r="AJ41" s="33"/>
      <c r="AK41" s="33"/>
      <c r="AL41" s="33"/>
      <c r="AM41" s="33"/>
      <c r="AN41" s="33"/>
      <c r="AO41" s="33"/>
      <c r="AP41" s="33"/>
      <c r="AQ41" s="33"/>
      <c r="AR41" s="33"/>
      <c r="AS41" s="33"/>
      <c r="AT41" s="33"/>
      <c r="AU41" s="33"/>
      <c r="AV41" s="33"/>
      <c r="AW41" s="33"/>
      <c r="AX41" s="33"/>
      <c r="AY41" s="33"/>
      <c r="AZ41" s="33"/>
      <c r="BA41" s="33"/>
      <c r="BB41" s="33"/>
      <c r="BC41" s="33"/>
      <c r="BD41" s="33"/>
      <c r="BE41" s="33"/>
      <c r="BF41" s="33"/>
      <c r="BG41" s="33"/>
      <c r="BH41" s="33"/>
      <c r="BI41" s="33"/>
      <c r="BJ41" s="33"/>
      <c r="BK41" s="33"/>
      <c r="BL41" s="33"/>
      <c r="BM41" s="33"/>
      <c r="BN41" s="33"/>
      <c r="BO41" s="33"/>
      <c r="BP41" s="33"/>
      <c r="BQ41" s="33"/>
      <c r="BR41" s="33"/>
      <c r="BS41" s="33"/>
      <c r="BT41" s="33"/>
      <c r="BU41" s="33"/>
      <c r="BV41" s="33"/>
      <c r="BW41" s="33"/>
      <c r="BX41" s="33"/>
      <c r="BY41" s="33"/>
      <c r="BZ41" s="33"/>
      <c r="CA41" s="33"/>
      <c r="CB41" s="33"/>
      <c r="CC41" s="33"/>
      <c r="CD41" s="33"/>
      <c r="CE41" s="33"/>
      <c r="CF41" s="33"/>
      <c r="CG41" s="33"/>
      <c r="CH41" s="33"/>
      <c r="CI41" s="33"/>
      <c r="CJ41" s="33"/>
      <c r="CK41" s="33"/>
      <c r="CL41" s="33"/>
      <c r="CM41" s="33"/>
      <c r="CN41" s="33"/>
      <c r="CO41" s="33"/>
      <c r="CP41" s="33"/>
      <c r="CQ41" s="33"/>
      <c r="CR41" s="33"/>
      <c r="CS41" s="33"/>
      <c r="CT41" s="33"/>
      <c r="CU41" s="33"/>
    </row>
    <row r="42" spans="1:99" ht="12.75" customHeight="1" x14ac:dyDescent="0.2">
      <c r="A42" s="1" t="s">
        <v>5</v>
      </c>
      <c r="B42" s="3"/>
      <c r="C42" s="3"/>
      <c r="D42" s="3"/>
      <c r="E42" s="27"/>
      <c r="F42" s="27"/>
      <c r="G42" s="27"/>
      <c r="H42" s="27"/>
      <c r="I42" s="27"/>
      <c r="J42" s="33"/>
      <c r="K42" s="27"/>
      <c r="L42" s="27"/>
      <c r="M42" s="27"/>
      <c r="N42" s="27"/>
      <c r="O42" s="27"/>
      <c r="P42" s="33"/>
      <c r="Q42" s="33"/>
      <c r="R42" s="33"/>
      <c r="S42" s="33"/>
      <c r="T42" s="33"/>
      <c r="U42" s="33"/>
      <c r="V42" s="33"/>
      <c r="W42" s="33"/>
      <c r="X42" s="33"/>
      <c r="Y42" s="33"/>
      <c r="Z42" s="33"/>
      <c r="AA42" s="33"/>
      <c r="AB42" s="33"/>
      <c r="AC42" s="33"/>
      <c r="AD42" s="33"/>
      <c r="AE42" s="33"/>
      <c r="AF42" s="33"/>
      <c r="AG42" s="33"/>
      <c r="AH42" s="33"/>
      <c r="AI42" s="33"/>
      <c r="AJ42" s="33"/>
      <c r="AK42" s="33"/>
      <c r="AL42" s="33"/>
      <c r="AM42" s="33"/>
      <c r="AN42" s="33"/>
      <c r="AO42" s="33"/>
      <c r="AP42" s="33"/>
      <c r="AQ42" s="33"/>
      <c r="AR42" s="33"/>
      <c r="AS42" s="33"/>
      <c r="AT42" s="33"/>
      <c r="AU42" s="33"/>
      <c r="AV42" s="33"/>
      <c r="AW42" s="33"/>
      <c r="AX42" s="33"/>
      <c r="AY42" s="33"/>
      <c r="AZ42" s="33"/>
      <c r="BA42" s="33"/>
      <c r="BB42" s="33"/>
      <c r="BC42" s="33"/>
      <c r="BD42" s="33"/>
      <c r="BE42" s="33"/>
      <c r="BF42" s="33"/>
      <c r="BG42" s="33"/>
      <c r="BH42" s="33"/>
      <c r="BI42" s="33"/>
      <c r="BJ42" s="33"/>
      <c r="BK42" s="33"/>
      <c r="BL42" s="33"/>
      <c r="BM42" s="33"/>
      <c r="BN42" s="33"/>
      <c r="BO42" s="33"/>
      <c r="BP42" s="33"/>
      <c r="BQ42" s="33"/>
      <c r="BR42" s="33"/>
      <c r="BS42" s="33"/>
      <c r="BT42" s="33"/>
      <c r="BU42" s="33"/>
      <c r="BV42" s="33"/>
      <c r="BW42" s="33"/>
      <c r="BX42" s="33"/>
      <c r="BY42" s="33"/>
      <c r="BZ42" s="33"/>
      <c r="CA42" s="33"/>
      <c r="CB42" s="33"/>
      <c r="CC42" s="33"/>
      <c r="CD42" s="33"/>
      <c r="CE42" s="33"/>
      <c r="CF42" s="33"/>
      <c r="CG42" s="33"/>
      <c r="CH42" s="33"/>
      <c r="CI42" s="33"/>
      <c r="CJ42" s="33"/>
      <c r="CK42" s="33"/>
      <c r="CL42" s="33"/>
      <c r="CM42" s="33"/>
      <c r="CN42" s="33"/>
      <c r="CO42" s="33"/>
      <c r="CP42" s="33"/>
      <c r="CQ42" s="33"/>
      <c r="CR42" s="33"/>
      <c r="CS42" s="33"/>
      <c r="CT42" s="33"/>
      <c r="CU42" s="33"/>
    </row>
    <row r="43" spans="1:99" ht="12.75" customHeight="1" x14ac:dyDescent="0.2">
      <c r="B43" s="18" t="s">
        <v>48</v>
      </c>
      <c r="C43" s="3"/>
      <c r="D43" s="3"/>
      <c r="E43" s="27">
        <v>9.1182220000000012</v>
      </c>
      <c r="F43" s="27">
        <v>8.9025210000000001</v>
      </c>
      <c r="G43" s="27">
        <v>8.5457300000000007</v>
      </c>
      <c r="H43" s="27">
        <v>9.1894380000000009</v>
      </c>
      <c r="I43" s="27">
        <v>4.5299450000000014</v>
      </c>
      <c r="J43" s="33"/>
      <c r="K43" s="27">
        <v>7.5485630752000006</v>
      </c>
      <c r="L43" s="27">
        <v>7.1894762306000004</v>
      </c>
      <c r="M43" s="27">
        <v>6.7426072660000003</v>
      </c>
      <c r="N43" s="27">
        <v>7.1298044136000005</v>
      </c>
      <c r="O43" s="27">
        <v>3.4787908180999998</v>
      </c>
      <c r="P43" s="33"/>
      <c r="Q43" s="33"/>
      <c r="R43" s="33"/>
      <c r="S43" s="33"/>
      <c r="T43" s="33"/>
      <c r="U43" s="33"/>
      <c r="V43" s="33"/>
      <c r="W43" s="33"/>
      <c r="X43" s="33"/>
      <c r="Y43" s="33"/>
      <c r="Z43" s="33"/>
      <c r="AA43" s="33"/>
      <c r="AB43" s="33"/>
      <c r="AC43" s="33"/>
      <c r="AD43" s="33"/>
      <c r="AE43" s="33"/>
      <c r="AF43" s="33"/>
      <c r="AG43" s="33"/>
      <c r="AH43" s="33"/>
      <c r="AI43" s="33"/>
      <c r="AJ43" s="33"/>
      <c r="AK43" s="33"/>
      <c r="AL43" s="33"/>
      <c r="AM43" s="33"/>
      <c r="AN43" s="33"/>
      <c r="AO43" s="33"/>
      <c r="AP43" s="33"/>
      <c r="AQ43" s="33"/>
      <c r="AR43" s="33"/>
      <c r="AS43" s="33"/>
      <c r="AT43" s="33"/>
      <c r="AU43" s="33"/>
      <c r="AV43" s="33"/>
      <c r="AW43" s="33"/>
      <c r="AX43" s="33"/>
      <c r="AY43" s="33"/>
      <c r="AZ43" s="33"/>
      <c r="BA43" s="33"/>
      <c r="BB43" s="33"/>
      <c r="BC43" s="33"/>
      <c r="BD43" s="33"/>
      <c r="BE43" s="33"/>
      <c r="BF43" s="33"/>
      <c r="BG43" s="33"/>
      <c r="BH43" s="33"/>
      <c r="BI43" s="33"/>
      <c r="BJ43" s="33"/>
      <c r="BK43" s="33"/>
      <c r="BL43" s="33"/>
      <c r="BM43" s="33"/>
      <c r="BN43" s="33"/>
      <c r="BO43" s="33"/>
      <c r="BP43" s="33"/>
      <c r="BQ43" s="33"/>
      <c r="BR43" s="33"/>
      <c r="BS43" s="33"/>
      <c r="BT43" s="33"/>
      <c r="BU43" s="33"/>
      <c r="BV43" s="33"/>
      <c r="BW43" s="33"/>
      <c r="BX43" s="33"/>
      <c r="BY43" s="33"/>
      <c r="BZ43" s="33"/>
      <c r="CA43" s="33"/>
      <c r="CB43" s="33"/>
      <c r="CC43" s="33"/>
      <c r="CD43" s="33"/>
      <c r="CE43" s="33"/>
      <c r="CF43" s="33"/>
      <c r="CG43" s="33"/>
      <c r="CH43" s="33"/>
      <c r="CI43" s="33"/>
      <c r="CJ43" s="33"/>
      <c r="CK43" s="33"/>
      <c r="CL43" s="33"/>
      <c r="CM43" s="33"/>
      <c r="CN43" s="33"/>
      <c r="CO43" s="33"/>
      <c r="CP43" s="33"/>
      <c r="CQ43" s="33"/>
      <c r="CR43" s="33"/>
      <c r="CS43" s="33"/>
      <c r="CT43" s="33"/>
      <c r="CU43" s="33"/>
    </row>
    <row r="44" spans="1:99" ht="12.75" customHeight="1" x14ac:dyDescent="0.2">
      <c r="B44" s="18" t="s">
        <v>49</v>
      </c>
      <c r="C44" s="3"/>
      <c r="D44" s="3"/>
      <c r="E44" s="27">
        <v>8.1684719999999995</v>
      </c>
      <c r="F44" s="27">
        <v>7.7040560000000005</v>
      </c>
      <c r="G44" s="27">
        <v>6.4649380000000001</v>
      </c>
      <c r="H44" s="27">
        <v>6.3519800000000002</v>
      </c>
      <c r="I44" s="27">
        <v>6.3846740000000004</v>
      </c>
      <c r="J44" s="33"/>
      <c r="K44" s="27">
        <v>6.7623080596000005</v>
      </c>
      <c r="L44" s="27">
        <v>6.2216227843</v>
      </c>
      <c r="M44" s="27">
        <v>5.1008559752</v>
      </c>
      <c r="N44" s="27">
        <v>4.9283073718999999</v>
      </c>
      <c r="O44" s="27">
        <v>4.9031379603999996</v>
      </c>
    </row>
    <row r="45" spans="1:99" ht="12.75" customHeight="1" x14ac:dyDescent="0.2">
      <c r="B45" s="18" t="s">
        <v>50</v>
      </c>
      <c r="C45" s="3"/>
      <c r="D45" s="3"/>
      <c r="E45" s="27">
        <v>0.49367800000000001</v>
      </c>
      <c r="F45" s="27">
        <v>0.49081800000000003</v>
      </c>
      <c r="G45" s="27">
        <v>0.28210200000000002</v>
      </c>
      <c r="H45" s="27">
        <v>0.41429199999999999</v>
      </c>
      <c r="I45" s="27">
        <v>0.30673</v>
      </c>
      <c r="J45" s="33"/>
      <c r="K45" s="27">
        <v>0.40869366000000001</v>
      </c>
      <c r="L45" s="27">
        <v>0.39637360520000003</v>
      </c>
      <c r="M45" s="27">
        <v>0.22257934610000002</v>
      </c>
      <c r="N45" s="27">
        <v>0.32143651550000002</v>
      </c>
      <c r="O45" s="27">
        <v>0.23555462760000001</v>
      </c>
    </row>
    <row r="46" spans="1:99" ht="12.75" customHeight="1" x14ac:dyDescent="0.2">
      <c r="B46" s="18" t="s">
        <v>51</v>
      </c>
      <c r="C46" s="3"/>
      <c r="D46" s="3"/>
      <c r="E46" s="27">
        <v>14.053747000000001</v>
      </c>
      <c r="F46" s="27">
        <v>15.588990000000001</v>
      </c>
      <c r="G46" s="27">
        <v>14.827910000000001</v>
      </c>
      <c r="H46" s="27">
        <v>14.576867</v>
      </c>
      <c r="I46" s="27">
        <v>12.62796</v>
      </c>
      <c r="J46" s="33"/>
      <c r="K46" s="27">
        <v>11.6344607175</v>
      </c>
      <c r="L46" s="27">
        <v>12.589318583400001</v>
      </c>
      <c r="M46" s="27">
        <v>11.699266616900001</v>
      </c>
      <c r="N46" s="27">
        <v>11.309746110000001</v>
      </c>
      <c r="O46" s="27">
        <v>9.6976963957999995</v>
      </c>
    </row>
    <row r="47" spans="1:99" ht="12.75" customHeight="1" x14ac:dyDescent="0.2">
      <c r="A47" s="1" t="s">
        <v>139</v>
      </c>
      <c r="B47" s="3"/>
      <c r="C47" s="3"/>
      <c r="D47" s="3"/>
      <c r="E47" s="27"/>
      <c r="F47" s="27"/>
      <c r="G47" s="27"/>
      <c r="H47" s="27"/>
      <c r="I47" s="27"/>
      <c r="J47" s="33"/>
      <c r="K47" s="27"/>
      <c r="L47" s="27"/>
      <c r="M47" s="27"/>
      <c r="N47" s="27"/>
      <c r="O47" s="27"/>
    </row>
    <row r="48" spans="1:99" ht="12.75" customHeight="1" x14ac:dyDescent="0.2">
      <c r="B48" s="18" t="s">
        <v>52</v>
      </c>
      <c r="C48" s="3"/>
      <c r="D48" s="3"/>
      <c r="E48" s="27">
        <v>71.817565000000002</v>
      </c>
      <c r="F48" s="27">
        <v>74.863835000000009</v>
      </c>
      <c r="G48" s="27">
        <v>73.245812000000001</v>
      </c>
      <c r="H48" s="27">
        <v>85.185809000000006</v>
      </c>
      <c r="I48" s="27">
        <v>95.278356000000002</v>
      </c>
      <c r="J48" s="33"/>
      <c r="K48" s="27">
        <v>59.454509805600004</v>
      </c>
      <c r="L48" s="27">
        <v>60.458353568200003</v>
      </c>
      <c r="M48" s="27">
        <v>57.791171052400003</v>
      </c>
      <c r="N48" s="27">
        <v>66.093068693299998</v>
      </c>
      <c r="O48" s="27">
        <v>73.169424798899996</v>
      </c>
    </row>
    <row r="49" spans="1:74" ht="12.75" customHeight="1" x14ac:dyDescent="0.2">
      <c r="B49" s="18" t="s">
        <v>53</v>
      </c>
      <c r="C49" s="3"/>
      <c r="D49" s="3"/>
      <c r="E49" s="27">
        <v>24.857896</v>
      </c>
      <c r="F49" s="27">
        <v>23.815465</v>
      </c>
      <c r="G49" s="27">
        <v>27.205052000000002</v>
      </c>
      <c r="H49" s="27">
        <v>22.778190000000002</v>
      </c>
      <c r="I49" s="27">
        <v>18.628274999999999</v>
      </c>
      <c r="J49" s="33"/>
      <c r="K49" s="27">
        <v>20.578726408800001</v>
      </c>
      <c r="L49" s="27">
        <v>19.232835231599999</v>
      </c>
      <c r="M49" s="27">
        <v>21.464869740600001</v>
      </c>
      <c r="N49" s="27">
        <v>17.672902259800001</v>
      </c>
      <c r="O49" s="27">
        <v>14.305664202999999</v>
      </c>
    </row>
    <row r="50" spans="1:74" ht="12.75" customHeight="1" x14ac:dyDescent="0.2">
      <c r="B50" s="18" t="s">
        <v>54</v>
      </c>
      <c r="C50" s="3"/>
      <c r="D50" s="3"/>
      <c r="E50" s="27">
        <v>14.347844</v>
      </c>
      <c r="F50" s="27">
        <v>14.88574</v>
      </c>
      <c r="G50" s="27">
        <v>16.056250000000002</v>
      </c>
      <c r="H50" s="27">
        <v>12.73424</v>
      </c>
      <c r="I50" s="27">
        <v>9.8104370000000003</v>
      </c>
      <c r="J50" s="33"/>
      <c r="K50" s="27">
        <v>11.8779303056</v>
      </c>
      <c r="L50" s="27">
        <v>12.021389660900001</v>
      </c>
      <c r="M50" s="27">
        <v>12.6684306566</v>
      </c>
      <c r="N50" s="27">
        <v>9.8801080715000005</v>
      </c>
      <c r="O50" s="27">
        <v>7.533967445</v>
      </c>
    </row>
    <row r="51" spans="1:74" ht="12.75" customHeight="1" x14ac:dyDescent="0.2">
      <c r="B51" s="18" t="s">
        <v>55</v>
      </c>
      <c r="C51" s="3"/>
      <c r="D51" s="3"/>
      <c r="E51" s="27">
        <v>9.7708370000000002</v>
      </c>
      <c r="F51" s="27">
        <v>10.262075000000001</v>
      </c>
      <c r="G51" s="27">
        <v>10.235104</v>
      </c>
      <c r="H51" s="27">
        <v>8.1894200000000001</v>
      </c>
      <c r="I51" s="27">
        <v>6.4990110000000003</v>
      </c>
      <c r="J51" s="33"/>
      <c r="K51" s="27">
        <v>8.0888334799999999</v>
      </c>
      <c r="L51" s="27">
        <v>8.2874215393000004</v>
      </c>
      <c r="M51" s="27">
        <v>8.0755285503999996</v>
      </c>
      <c r="N51" s="27">
        <v>6.3539209755000003</v>
      </c>
      <c r="O51" s="27">
        <v>4.9909435531000002</v>
      </c>
    </row>
    <row r="52" spans="1:74" ht="12.75" customHeight="1" x14ac:dyDescent="0.2">
      <c r="B52" s="18" t="s">
        <v>140</v>
      </c>
      <c r="C52" s="3"/>
      <c r="D52" s="3"/>
      <c r="E52" s="27">
        <v>4.2697539999999998</v>
      </c>
      <c r="F52" s="27">
        <v>4.3741450000000004</v>
      </c>
      <c r="G52" s="27">
        <v>4.5942160000000003</v>
      </c>
      <c r="H52" s="27">
        <v>4.4570829999999999</v>
      </c>
      <c r="I52" s="27">
        <v>4.0567310000000001</v>
      </c>
      <c r="J52" s="33"/>
      <c r="K52" s="27">
        <v>3.5347359808000003</v>
      </c>
      <c r="L52" s="27">
        <v>3.5324613676000003</v>
      </c>
      <c r="M52" s="27">
        <v>3.6248505608000001</v>
      </c>
      <c r="N52" s="27">
        <v>3.4581146360999999</v>
      </c>
      <c r="O52" s="27">
        <v>3.115384084</v>
      </c>
    </row>
    <row r="53" spans="1:74" s="89" customFormat="1" ht="24.75" customHeight="1" x14ac:dyDescent="0.2">
      <c r="A53" s="138" t="s">
        <v>74</v>
      </c>
      <c r="B53" s="138"/>
      <c r="C53" s="87"/>
      <c r="D53" s="138" t="s">
        <v>188</v>
      </c>
      <c r="E53" s="138"/>
      <c r="F53" s="138"/>
      <c r="G53" s="138"/>
      <c r="H53" s="138"/>
      <c r="I53" s="138"/>
      <c r="J53" s="138"/>
      <c r="K53" s="138"/>
      <c r="L53" s="138"/>
      <c r="M53" s="138"/>
      <c r="N53" s="138"/>
      <c r="O53" s="138"/>
      <c r="P53" s="88"/>
      <c r="Q53" s="88"/>
      <c r="R53" s="88"/>
      <c r="S53" s="88"/>
      <c r="T53" s="88"/>
      <c r="U53" s="88"/>
      <c r="V53" s="88"/>
      <c r="W53" s="88"/>
      <c r="X53" s="88"/>
      <c r="Y53" s="88"/>
      <c r="Z53" s="88"/>
      <c r="AA53" s="88"/>
      <c r="AB53" s="88"/>
      <c r="AC53" s="88"/>
      <c r="AD53" s="88"/>
      <c r="AE53" s="88"/>
      <c r="AF53" s="88"/>
      <c r="AG53" s="88"/>
      <c r="AH53" s="88"/>
      <c r="AI53" s="88"/>
      <c r="AJ53" s="88"/>
      <c r="AK53" s="88"/>
      <c r="AL53" s="88"/>
      <c r="AM53" s="88"/>
      <c r="AN53" s="88"/>
      <c r="AO53" s="88"/>
      <c r="AP53" s="88"/>
      <c r="AQ53" s="88"/>
      <c r="AR53" s="88"/>
      <c r="AS53" s="88"/>
      <c r="AT53" s="88"/>
      <c r="AU53" s="88"/>
      <c r="AV53" s="88"/>
      <c r="AW53" s="88"/>
      <c r="AX53" s="88"/>
      <c r="AY53" s="88"/>
      <c r="AZ53" s="88"/>
      <c r="BA53" s="88"/>
      <c r="BB53" s="88"/>
      <c r="BC53" s="88"/>
      <c r="BD53" s="88"/>
      <c r="BE53" s="88"/>
      <c r="BF53" s="88"/>
      <c r="BG53" s="88"/>
      <c r="BH53" s="88"/>
      <c r="BI53" s="88"/>
      <c r="BJ53" s="88"/>
      <c r="BK53" s="88"/>
      <c r="BL53" s="88"/>
      <c r="BM53" s="88"/>
      <c r="BN53" s="88"/>
      <c r="BO53" s="88"/>
      <c r="BP53" s="88"/>
      <c r="BQ53" s="88"/>
      <c r="BR53" s="88"/>
      <c r="BS53" s="88"/>
      <c r="BT53" s="88"/>
      <c r="BU53" s="88"/>
      <c r="BV53" s="88"/>
    </row>
    <row r="54" spans="1:74" s="89" customFormat="1" x14ac:dyDescent="0.2">
      <c r="D54" s="89" t="s">
        <v>170</v>
      </c>
      <c r="L54" s="90"/>
    </row>
    <row r="55" spans="1:74" s="89" customFormat="1" x14ac:dyDescent="0.2">
      <c r="A55" s="91"/>
      <c r="C55" s="92"/>
      <c r="D55" s="92" t="s">
        <v>171</v>
      </c>
      <c r="L55" s="90"/>
    </row>
    <row r="56" spans="1:74" s="89" customFormat="1" x14ac:dyDescent="0.2">
      <c r="A56" s="91"/>
      <c r="C56" s="92"/>
      <c r="D56" s="93" t="s">
        <v>172</v>
      </c>
      <c r="L56" s="90"/>
    </row>
    <row r="57" spans="1:74" s="89" customFormat="1" x14ac:dyDescent="0.2">
      <c r="A57" s="91"/>
      <c r="C57" s="92"/>
      <c r="D57" s="94" t="s">
        <v>173</v>
      </c>
      <c r="L57" s="90"/>
    </row>
    <row r="58" spans="1:74" s="89" customFormat="1" ht="11.25" customHeight="1" x14ac:dyDescent="0.2">
      <c r="A58" s="95" t="s">
        <v>85</v>
      </c>
      <c r="C58" s="96"/>
      <c r="D58" s="135" t="s">
        <v>121</v>
      </c>
      <c r="E58" s="135"/>
      <c r="F58" s="135"/>
      <c r="G58" s="135"/>
      <c r="H58" s="135"/>
      <c r="I58" s="135"/>
      <c r="J58" s="135"/>
      <c r="K58" s="135"/>
      <c r="L58" s="135"/>
      <c r="M58" s="135"/>
      <c r="N58" s="135"/>
      <c r="O58" s="135"/>
    </row>
    <row r="59" spans="1:74" s="89" customFormat="1" ht="11.25" customHeight="1" x14ac:dyDescent="0.2">
      <c r="A59" s="95" t="s">
        <v>86</v>
      </c>
      <c r="C59" s="96"/>
      <c r="D59" s="135" t="s">
        <v>176</v>
      </c>
      <c r="E59" s="135"/>
      <c r="F59" s="135"/>
      <c r="G59" s="135"/>
      <c r="H59" s="135"/>
      <c r="I59" s="135"/>
      <c r="J59" s="135"/>
      <c r="K59" s="135"/>
      <c r="L59" s="135"/>
      <c r="M59" s="135"/>
      <c r="N59" s="135"/>
      <c r="O59" s="135"/>
    </row>
    <row r="60" spans="1:74" s="89" customFormat="1" ht="11.25" customHeight="1" x14ac:dyDescent="0.2">
      <c r="A60" s="95" t="s">
        <v>87</v>
      </c>
      <c r="C60" s="96"/>
      <c r="D60" s="135" t="s">
        <v>177</v>
      </c>
      <c r="E60" s="135"/>
      <c r="F60" s="135"/>
      <c r="G60" s="135"/>
      <c r="H60" s="135"/>
      <c r="I60" s="135"/>
      <c r="J60" s="135"/>
      <c r="K60" s="135"/>
      <c r="L60" s="135"/>
      <c r="M60" s="135"/>
      <c r="N60" s="135"/>
      <c r="O60" s="135"/>
    </row>
    <row r="61" spans="1:74" s="89" customFormat="1" ht="11.25" customHeight="1" x14ac:dyDescent="0.2">
      <c r="A61" s="95" t="s">
        <v>88</v>
      </c>
      <c r="C61" s="96"/>
      <c r="D61" s="135" t="s">
        <v>178</v>
      </c>
      <c r="E61" s="135"/>
      <c r="F61" s="135"/>
      <c r="G61" s="135"/>
      <c r="H61" s="135"/>
      <c r="I61" s="135"/>
      <c r="J61" s="135"/>
      <c r="K61" s="135"/>
      <c r="L61" s="135"/>
      <c r="M61" s="135"/>
      <c r="N61" s="135"/>
      <c r="O61" s="135"/>
    </row>
    <row r="62" spans="1:74" s="89" customFormat="1" ht="11.25" customHeight="1" x14ac:dyDescent="0.2">
      <c r="A62" s="95" t="s">
        <v>89</v>
      </c>
      <c r="C62" s="96"/>
      <c r="D62" s="135" t="s">
        <v>179</v>
      </c>
      <c r="E62" s="135"/>
      <c r="F62" s="135"/>
      <c r="G62" s="135"/>
      <c r="H62" s="135"/>
      <c r="I62" s="135"/>
      <c r="J62" s="135"/>
      <c r="K62" s="135"/>
      <c r="L62" s="135"/>
      <c r="M62" s="135"/>
      <c r="N62" s="135"/>
      <c r="O62" s="135"/>
    </row>
    <row r="63" spans="1:74" s="89" customFormat="1" ht="11.25" customHeight="1" x14ac:dyDescent="0.2">
      <c r="A63" s="95" t="s">
        <v>90</v>
      </c>
      <c r="C63" s="96"/>
      <c r="D63" s="135" t="s">
        <v>124</v>
      </c>
      <c r="E63" s="135"/>
      <c r="F63" s="135"/>
      <c r="G63" s="135"/>
      <c r="H63" s="135"/>
      <c r="I63" s="135"/>
      <c r="J63" s="135"/>
      <c r="K63" s="135"/>
      <c r="L63" s="135"/>
      <c r="M63" s="135"/>
      <c r="N63" s="135"/>
      <c r="O63" s="135"/>
    </row>
    <row r="64" spans="1:74" s="89" customFormat="1" ht="23.25" customHeight="1" x14ac:dyDescent="0.2">
      <c r="A64" s="95" t="s">
        <v>91</v>
      </c>
      <c r="C64" s="96"/>
      <c r="D64" s="135" t="s">
        <v>180</v>
      </c>
      <c r="E64" s="135"/>
      <c r="F64" s="135"/>
      <c r="G64" s="135"/>
      <c r="H64" s="135"/>
      <c r="I64" s="135"/>
      <c r="J64" s="135"/>
      <c r="K64" s="135"/>
      <c r="L64" s="135"/>
      <c r="M64" s="135"/>
      <c r="N64" s="135"/>
      <c r="O64" s="135"/>
    </row>
    <row r="65" spans="1:75" s="89" customFormat="1" ht="21.75" customHeight="1" x14ac:dyDescent="0.2">
      <c r="A65" s="95" t="s">
        <v>92</v>
      </c>
      <c r="C65" s="96"/>
      <c r="D65" s="135" t="s">
        <v>190</v>
      </c>
      <c r="E65" s="135"/>
      <c r="F65" s="135"/>
      <c r="G65" s="135"/>
      <c r="H65" s="135"/>
      <c r="I65" s="135"/>
      <c r="J65" s="135"/>
      <c r="K65" s="135"/>
      <c r="L65" s="135"/>
      <c r="M65" s="135"/>
      <c r="N65" s="135"/>
      <c r="O65" s="135"/>
    </row>
    <row r="66" spans="1:75" s="89" customFormat="1" x14ac:dyDescent="0.2">
      <c r="A66" s="95" t="s">
        <v>93</v>
      </c>
      <c r="C66" s="96"/>
      <c r="D66" s="135" t="s">
        <v>181</v>
      </c>
      <c r="E66" s="135"/>
      <c r="F66" s="135"/>
      <c r="G66" s="135"/>
      <c r="H66" s="135"/>
      <c r="I66" s="135"/>
      <c r="J66" s="135"/>
      <c r="K66" s="135"/>
      <c r="L66" s="135"/>
      <c r="M66" s="135"/>
      <c r="N66" s="135"/>
      <c r="O66" s="135"/>
    </row>
    <row r="67" spans="1:75" s="89" customFormat="1" x14ac:dyDescent="0.2">
      <c r="A67" s="95" t="s">
        <v>94</v>
      </c>
      <c r="C67" s="96"/>
      <c r="D67" s="135" t="s">
        <v>175</v>
      </c>
      <c r="E67" s="135"/>
      <c r="F67" s="135"/>
      <c r="G67" s="135"/>
      <c r="H67" s="135"/>
      <c r="I67" s="135"/>
      <c r="J67" s="135"/>
      <c r="K67" s="135"/>
      <c r="L67" s="135"/>
      <c r="M67" s="135"/>
      <c r="N67" s="135"/>
      <c r="O67" s="135"/>
    </row>
    <row r="68" spans="1:75" s="89" customFormat="1" ht="22.5" customHeight="1" x14ac:dyDescent="0.2">
      <c r="A68" s="95" t="s">
        <v>95</v>
      </c>
      <c r="C68" s="96"/>
      <c r="D68" s="135" t="s">
        <v>189</v>
      </c>
      <c r="E68" s="135"/>
      <c r="F68" s="135"/>
      <c r="G68" s="135"/>
      <c r="H68" s="135"/>
      <c r="I68" s="135"/>
      <c r="J68" s="135"/>
      <c r="K68" s="135"/>
      <c r="L68" s="135"/>
      <c r="M68" s="135"/>
      <c r="N68" s="135"/>
      <c r="O68" s="135"/>
    </row>
    <row r="69" spans="1:75" s="89" customFormat="1" ht="21.75" customHeight="1" x14ac:dyDescent="0.2">
      <c r="A69" s="95" t="s">
        <v>119</v>
      </c>
      <c r="C69" s="96"/>
      <c r="D69" s="135" t="s">
        <v>56</v>
      </c>
      <c r="E69" s="135"/>
      <c r="F69" s="135"/>
      <c r="G69" s="135"/>
      <c r="H69" s="135"/>
      <c r="I69" s="135"/>
      <c r="J69" s="135"/>
      <c r="K69" s="135"/>
      <c r="L69" s="135"/>
      <c r="M69" s="135"/>
      <c r="N69" s="135"/>
      <c r="O69" s="135"/>
    </row>
    <row r="70" spans="1:75" s="89" customFormat="1" ht="11.25" customHeight="1" x14ac:dyDescent="0.2">
      <c r="A70" s="95" t="s">
        <v>141</v>
      </c>
      <c r="C70" s="96"/>
      <c r="D70" s="135" t="s">
        <v>125</v>
      </c>
      <c r="E70" s="135"/>
      <c r="F70" s="135"/>
      <c r="G70" s="135"/>
      <c r="H70" s="135"/>
      <c r="I70" s="135"/>
      <c r="J70" s="135"/>
      <c r="K70" s="135"/>
      <c r="L70" s="135"/>
      <c r="M70" s="135"/>
      <c r="N70" s="135"/>
      <c r="O70" s="135"/>
    </row>
    <row r="71" spans="1:75" s="89" customFormat="1" x14ac:dyDescent="0.2">
      <c r="A71" s="91" t="s">
        <v>120</v>
      </c>
      <c r="C71" s="92"/>
      <c r="D71" s="135" t="s">
        <v>144</v>
      </c>
      <c r="E71" s="135"/>
      <c r="F71" s="135"/>
      <c r="G71" s="135"/>
      <c r="H71" s="135"/>
      <c r="I71" s="135"/>
      <c r="J71" s="135"/>
      <c r="K71" s="135"/>
      <c r="L71" s="135"/>
      <c r="M71" s="135"/>
      <c r="N71" s="135"/>
      <c r="O71" s="135"/>
    </row>
    <row r="72" spans="1:75" s="89" customFormat="1" ht="23.25" customHeight="1" x14ac:dyDescent="0.2">
      <c r="A72" s="89" t="s">
        <v>8</v>
      </c>
      <c r="D72" s="135" t="s">
        <v>174</v>
      </c>
      <c r="E72" s="135"/>
      <c r="F72" s="135"/>
      <c r="G72" s="135"/>
      <c r="H72" s="135"/>
      <c r="I72" s="135"/>
      <c r="J72" s="135"/>
      <c r="K72" s="135"/>
      <c r="L72" s="135"/>
      <c r="M72" s="135"/>
      <c r="N72" s="135"/>
      <c r="O72" s="135"/>
      <c r="P72" s="96"/>
      <c r="Q72" s="96"/>
      <c r="R72" s="96"/>
      <c r="S72" s="96"/>
      <c r="T72" s="96"/>
      <c r="U72" s="96"/>
      <c r="V72" s="96"/>
      <c r="W72" s="96"/>
      <c r="X72" s="96"/>
      <c r="Y72" s="96"/>
      <c r="Z72" s="96"/>
      <c r="AA72" s="96"/>
      <c r="AB72" s="96"/>
      <c r="AC72" s="96"/>
      <c r="AD72" s="96"/>
      <c r="AE72" s="96"/>
      <c r="AF72" s="96"/>
      <c r="AG72" s="96"/>
      <c r="AH72" s="96"/>
      <c r="AI72" s="96"/>
      <c r="AJ72" s="96"/>
      <c r="AK72" s="96"/>
      <c r="AL72" s="96"/>
      <c r="AM72" s="96"/>
      <c r="AN72" s="96"/>
      <c r="AO72" s="96"/>
      <c r="AP72" s="96"/>
      <c r="AQ72" s="96"/>
      <c r="AR72" s="96"/>
      <c r="AS72" s="96"/>
      <c r="AT72" s="96"/>
      <c r="AU72" s="96"/>
      <c r="AV72" s="96"/>
      <c r="AW72" s="96"/>
      <c r="AX72" s="96"/>
      <c r="AY72" s="96"/>
      <c r="AZ72" s="96"/>
      <c r="BA72" s="96"/>
      <c r="BB72" s="96"/>
      <c r="BC72" s="96"/>
      <c r="BD72" s="96"/>
      <c r="BE72" s="96"/>
      <c r="BF72" s="96"/>
      <c r="BG72" s="96"/>
      <c r="BH72" s="96"/>
      <c r="BI72" s="96"/>
      <c r="BJ72" s="96"/>
      <c r="BK72" s="96"/>
      <c r="BL72" s="96"/>
      <c r="BM72" s="96"/>
      <c r="BN72" s="96"/>
      <c r="BO72" s="96"/>
      <c r="BP72" s="96"/>
      <c r="BQ72" s="96"/>
      <c r="BR72" s="96"/>
      <c r="BS72" s="96"/>
      <c r="BT72" s="96"/>
      <c r="BU72" s="96"/>
      <c r="BV72" s="96"/>
      <c r="BW72" s="96"/>
    </row>
    <row r="73" spans="1:75" s="36" customFormat="1" x14ac:dyDescent="0.2">
      <c r="O73" s="5"/>
    </row>
    <row r="74" spans="1:75" s="36" customFormat="1" x14ac:dyDescent="0.2">
      <c r="E74" s="35"/>
      <c r="F74" s="35"/>
      <c r="G74" s="35"/>
      <c r="H74" s="35"/>
      <c r="I74" s="35"/>
      <c r="K74" s="35"/>
      <c r="L74" s="35"/>
      <c r="M74" s="35"/>
      <c r="N74" s="35"/>
      <c r="O74" s="35"/>
    </row>
    <row r="75" spans="1:75" s="36" customFormat="1" x14ac:dyDescent="0.2">
      <c r="E75" s="35"/>
      <c r="F75" s="35"/>
      <c r="G75" s="35"/>
      <c r="H75" s="35"/>
      <c r="I75" s="35"/>
      <c r="K75" s="35"/>
      <c r="L75" s="35"/>
      <c r="M75" s="35"/>
      <c r="N75" s="35"/>
      <c r="O75" s="35"/>
    </row>
  </sheetData>
  <mergeCells count="24">
    <mergeCell ref="B36:D36"/>
    <mergeCell ref="A53:B53"/>
    <mergeCell ref="A3:J3"/>
    <mergeCell ref="N3:O3"/>
    <mergeCell ref="A7:D8"/>
    <mergeCell ref="E7:I7"/>
    <mergeCell ref="K7:O7"/>
    <mergeCell ref="D53:O53"/>
    <mergeCell ref="D71:O71"/>
    <mergeCell ref="A5:D5"/>
    <mergeCell ref="D67:O67"/>
    <mergeCell ref="D70:O70"/>
    <mergeCell ref="D72:O72"/>
    <mergeCell ref="D58:O58"/>
    <mergeCell ref="D59:O59"/>
    <mergeCell ref="D60:O60"/>
    <mergeCell ref="D61:O61"/>
    <mergeCell ref="D62:O62"/>
    <mergeCell ref="D63:O63"/>
    <mergeCell ref="D64:O64"/>
    <mergeCell ref="D65:O65"/>
    <mergeCell ref="D68:O68"/>
    <mergeCell ref="D69:O69"/>
    <mergeCell ref="D66:O66"/>
  </mergeCells>
  <conditionalFormatting sqref="E25:F25">
    <cfRule type="beginsWith" dxfId="230" priority="6" operator="beginsWith" text="&quot;-&quot;">
      <formula>LEFT(E25,LEN("""-"""))="""-"""</formula>
    </cfRule>
  </conditionalFormatting>
  <conditionalFormatting sqref="E10:H13 J10:N13 E14:O14 E15:H16 J15:N16 E17:O17 E18:H19 J18:N19 E20:O20">
    <cfRule type="beginsWith" dxfId="229" priority="9" operator="beginsWith" text="&quot;-&quot;">
      <formula>LEFT(E10,LEN("""-"""))="""-"""</formula>
    </cfRule>
  </conditionalFormatting>
  <conditionalFormatting sqref="G24:I24">
    <cfRule type="beginsWith" dxfId="228" priority="5" operator="beginsWith" text="&quot;-&quot;">
      <formula>LEFT(G24,LEN("""-"""))="""-"""</formula>
    </cfRule>
  </conditionalFormatting>
  <conditionalFormatting sqref="I21:I22">
    <cfRule type="beginsWith" dxfId="227" priority="8" operator="beginsWith" text="&quot;-&quot;">
      <formula>LEFT(I21,LEN("""-"""))="""-"""</formula>
    </cfRule>
  </conditionalFormatting>
  <conditionalFormatting sqref="K22:L22">
    <cfRule type="beginsWith" dxfId="226" priority="1" operator="beginsWith" text="&quot;-&quot;">
      <formula>LEFT(K22,LEN("""-"""))="""-"""</formula>
    </cfRule>
  </conditionalFormatting>
  <conditionalFormatting sqref="K25:L25">
    <cfRule type="beginsWith" dxfId="225" priority="4" operator="beginsWith" text="&quot;-&quot;">
      <formula>LEFT(K25,LEN("""-"""))="""-"""</formula>
    </cfRule>
  </conditionalFormatting>
  <conditionalFormatting sqref="M21:N21">
    <cfRule type="beginsWith" dxfId="224" priority="2" operator="beginsWith" text="&quot;-&quot;">
      <formula>LEFT(M21,LEN("""-"""))="""-"""</formula>
    </cfRule>
  </conditionalFormatting>
  <conditionalFormatting sqref="M24:O24">
    <cfRule type="beginsWith" dxfId="223" priority="3" operator="beginsWith" text="&quot;-&quot;">
      <formula>LEFT(M24,LEN("""-"""))="""-"""</formula>
    </cfRule>
  </conditionalFormatting>
  <conditionalFormatting sqref="O21:O22">
    <cfRule type="beginsWith" dxfId="222" priority="7" operator="beginsWith" text="&quot;-&quot;">
      <formula>LEFT(O21,LEN("""-"""))="""-"""</formula>
    </cfRule>
  </conditionalFormatting>
  <hyperlinks>
    <hyperlink ref="O6" location="Índice!A4" tooltip="Índice" display="Índice" xr:uid="{D42B71DD-0B75-4F2A-85A2-CAFEDCF53CA8}"/>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9585F3-AE00-41A3-98BF-E4134B7A7F3A}">
  <sheetPr>
    <tabColor theme="3" tint="0.749992370372631"/>
  </sheetPr>
  <dimension ref="A1:CU52"/>
  <sheetViews>
    <sheetView workbookViewId="0">
      <pane xSplit="4" ySplit="9" topLeftCell="E10" activePane="bottomRight" state="frozen"/>
      <selection activeCell="A5" sqref="A5"/>
      <selection pane="topRight" activeCell="A5" sqref="A5"/>
      <selection pane="bottomLeft" activeCell="A5" sqref="A5"/>
      <selection pane="bottomRight"/>
    </sheetView>
  </sheetViews>
  <sheetFormatPr baseColWidth="10" defaultRowHeight="11.25" x14ac:dyDescent="0.2"/>
  <cols>
    <col min="1" max="1" width="1.375" style="7" customWidth="1"/>
    <col min="2" max="2" width="2.375" style="7" customWidth="1"/>
    <col min="3" max="3" width="1.375" style="7" customWidth="1"/>
    <col min="4" max="4" width="25.625" style="7" customWidth="1"/>
    <col min="5" max="5" width="8.375" style="3" customWidth="1"/>
    <col min="6" max="9" width="6.625" style="3" customWidth="1"/>
    <col min="10" max="10" width="1.625" style="3" customWidth="1"/>
    <col min="11" max="12" width="10.625" style="3" customWidth="1"/>
    <col min="13" max="13" width="1.625" style="3" customWidth="1"/>
    <col min="14" max="18" width="6.625" style="3" customWidth="1"/>
    <col min="19" max="19" width="1.625" style="3" customWidth="1"/>
    <col min="20" max="24" width="6.625" style="3" customWidth="1"/>
    <col min="25" max="25" width="1.625" style="7" customWidth="1"/>
    <col min="26" max="30" width="6.625" style="3" customWidth="1"/>
    <col min="31" max="31" width="1.75" style="3" customWidth="1"/>
    <col min="32" max="36" width="6.625" style="3" customWidth="1"/>
    <col min="37" max="37" width="1.625" style="3" customWidth="1"/>
    <col min="38" max="42" width="5.125" style="3" customWidth="1"/>
    <col min="43" max="43" width="1.625" style="7" customWidth="1"/>
    <col min="44" max="45" width="10.625" style="3" customWidth="1"/>
    <col min="46" max="46" width="1.625" style="3" customWidth="1"/>
    <col min="47" max="51" width="5.125" style="3" customWidth="1"/>
    <col min="52" max="52" width="1.625" style="3" customWidth="1"/>
    <col min="53" max="57" width="5.125" style="3" customWidth="1"/>
    <col min="58" max="58" width="1.625" style="3" customWidth="1"/>
    <col min="59" max="63" width="5.125" style="3" customWidth="1"/>
    <col min="64" max="64" width="1.625" style="3" customWidth="1"/>
    <col min="65" max="69" width="5.125" style="3" customWidth="1"/>
    <col min="70" max="16384" width="11" style="7"/>
  </cols>
  <sheetData>
    <row r="1" spans="1:99" s="8" customFormat="1" ht="12" x14ac:dyDescent="0.2">
      <c r="A1" s="6" t="s">
        <v>153</v>
      </c>
      <c r="B1" s="7"/>
      <c r="C1" s="7"/>
      <c r="D1" s="7"/>
      <c r="E1" s="3"/>
      <c r="F1" s="3"/>
      <c r="G1" s="3"/>
      <c r="H1" s="3"/>
      <c r="I1" s="3"/>
      <c r="J1" s="3"/>
      <c r="K1" s="3"/>
      <c r="L1" s="3"/>
      <c r="M1" s="3"/>
      <c r="N1" s="3"/>
      <c r="O1" s="3"/>
      <c r="P1" s="3"/>
      <c r="Q1" s="3"/>
      <c r="R1" s="3"/>
      <c r="S1" s="3"/>
      <c r="T1" s="3"/>
      <c r="U1" s="3"/>
      <c r="V1" s="3"/>
      <c r="W1" s="3"/>
      <c r="X1" s="3"/>
      <c r="Z1" s="3"/>
      <c r="AA1" s="3"/>
      <c r="AB1" s="3"/>
      <c r="AC1" s="3"/>
      <c r="AD1" s="3"/>
      <c r="AE1" s="3"/>
      <c r="AF1" s="3"/>
      <c r="AG1" s="3"/>
      <c r="AH1" s="3"/>
      <c r="AI1" s="3"/>
      <c r="AJ1" s="3"/>
      <c r="AK1" s="3"/>
      <c r="AL1" s="3"/>
      <c r="AM1" s="3"/>
      <c r="AN1" s="3"/>
      <c r="AO1" s="3"/>
      <c r="AP1" s="3"/>
      <c r="AR1" s="3"/>
      <c r="AS1" s="3"/>
      <c r="AT1" s="3"/>
      <c r="AU1" s="3"/>
      <c r="AV1" s="3"/>
      <c r="AW1" s="3"/>
      <c r="AX1" s="3"/>
      <c r="AY1" s="3"/>
      <c r="AZ1" s="3"/>
      <c r="BA1" s="3"/>
      <c r="BB1" s="3"/>
      <c r="BC1" s="3"/>
      <c r="BD1" s="3"/>
      <c r="BE1" s="3"/>
      <c r="BF1" s="3"/>
      <c r="BG1" s="3"/>
      <c r="BH1" s="3"/>
      <c r="BI1" s="3"/>
      <c r="BJ1" s="3"/>
      <c r="BK1" s="3"/>
      <c r="BL1" s="3"/>
      <c r="BM1" s="3"/>
      <c r="BN1" s="3"/>
      <c r="BO1" s="3"/>
      <c r="BP1" s="3"/>
      <c r="BQ1" s="3"/>
    </row>
    <row r="3" spans="1:99" s="56" customFormat="1" ht="13.5" customHeight="1" x14ac:dyDescent="0.2">
      <c r="A3" s="139" t="s">
        <v>128</v>
      </c>
      <c r="B3" s="139"/>
      <c r="C3" s="139"/>
      <c r="D3" s="139"/>
      <c r="E3" s="139"/>
      <c r="F3" s="139"/>
      <c r="G3" s="139"/>
      <c r="H3" s="139"/>
      <c r="I3" s="139"/>
      <c r="J3" s="139"/>
      <c r="K3" s="139"/>
      <c r="L3" s="139"/>
      <c r="M3" s="139"/>
      <c r="N3" s="139"/>
      <c r="O3" s="139"/>
      <c r="P3" s="139"/>
      <c r="Q3" s="139"/>
      <c r="R3" s="139"/>
      <c r="S3" s="139"/>
      <c r="T3" s="139"/>
      <c r="U3" s="139"/>
      <c r="V3" s="139"/>
      <c r="W3" s="139"/>
      <c r="X3" s="139"/>
      <c r="Y3" s="139"/>
      <c r="Z3" s="139"/>
      <c r="AA3" s="139"/>
      <c r="AB3" s="139"/>
      <c r="AO3" s="153"/>
      <c r="AP3" s="153"/>
      <c r="BP3" s="140" t="s">
        <v>155</v>
      </c>
      <c r="BQ3" s="140"/>
    </row>
    <row r="4" spans="1:99" s="56" customFormat="1" ht="13.5" customHeight="1" x14ac:dyDescent="0.2">
      <c r="A4" s="136" t="s">
        <v>126</v>
      </c>
      <c r="B4" s="136"/>
      <c r="C4" s="136"/>
      <c r="D4" s="136"/>
      <c r="E4" s="65"/>
      <c r="F4" s="65"/>
      <c r="G4" s="65"/>
      <c r="H4" s="65"/>
      <c r="I4" s="65"/>
      <c r="J4" s="65"/>
      <c r="K4" s="65"/>
      <c r="L4" s="65"/>
      <c r="M4" s="65"/>
      <c r="N4" s="65"/>
      <c r="O4" s="65"/>
      <c r="P4" s="65"/>
      <c r="Q4" s="65"/>
      <c r="R4" s="65"/>
      <c r="S4" s="65"/>
      <c r="T4" s="65"/>
      <c r="U4" s="65"/>
      <c r="V4" s="66"/>
      <c r="W4" s="66"/>
      <c r="X4" s="66"/>
      <c r="Y4" s="67"/>
      <c r="Z4" s="65"/>
      <c r="AA4" s="65"/>
      <c r="AB4" s="65"/>
      <c r="AC4" s="11"/>
      <c r="AD4" s="11"/>
      <c r="AE4" s="11"/>
      <c r="AF4" s="11"/>
      <c r="AG4" s="11"/>
      <c r="AH4" s="11"/>
      <c r="AI4" s="11"/>
      <c r="AJ4" s="11"/>
      <c r="AK4" s="11"/>
      <c r="AL4" s="11"/>
      <c r="AM4" s="11"/>
      <c r="AN4" s="58"/>
      <c r="AO4" s="58"/>
      <c r="AP4" s="58"/>
      <c r="AR4" s="11"/>
      <c r="AS4" s="11"/>
      <c r="AT4" s="11"/>
      <c r="AU4" s="11"/>
      <c r="AV4" s="11"/>
      <c r="AW4" s="11"/>
      <c r="AX4" s="11"/>
      <c r="AY4" s="11"/>
      <c r="AZ4" s="11"/>
      <c r="BA4" s="11"/>
      <c r="BB4" s="11"/>
      <c r="BC4" s="11"/>
      <c r="BD4" s="11"/>
      <c r="BE4" s="11"/>
      <c r="BF4" s="11"/>
      <c r="BG4" s="11"/>
      <c r="BH4" s="11"/>
      <c r="BI4" s="11"/>
      <c r="BJ4" s="11"/>
      <c r="BK4" s="11"/>
      <c r="BL4" s="11"/>
      <c r="BM4" s="11"/>
      <c r="BN4" s="11"/>
      <c r="BO4" s="58"/>
      <c r="BP4" s="154"/>
      <c r="BQ4" s="154"/>
    </row>
    <row r="5" spans="1:99" s="56" customFormat="1" ht="13.5" customHeight="1" x14ac:dyDescent="0.2">
      <c r="A5" s="84" t="s">
        <v>132</v>
      </c>
      <c r="B5" s="79"/>
      <c r="C5" s="79"/>
      <c r="D5" s="79"/>
      <c r="E5" s="65"/>
      <c r="F5" s="65"/>
      <c r="G5" s="65"/>
      <c r="H5" s="65"/>
      <c r="I5" s="65"/>
      <c r="J5" s="67"/>
      <c r="K5" s="65"/>
      <c r="L5" s="65"/>
      <c r="M5" s="67"/>
      <c r="N5" s="65"/>
      <c r="O5" s="65"/>
      <c r="P5" s="65"/>
      <c r="Q5" s="65"/>
      <c r="R5" s="65"/>
      <c r="S5" s="68"/>
      <c r="T5" s="65"/>
      <c r="U5" s="65"/>
      <c r="V5" s="65"/>
      <c r="W5" s="65"/>
      <c r="X5" s="69"/>
      <c r="Y5" s="68"/>
      <c r="Z5" s="65"/>
      <c r="AA5" s="65"/>
      <c r="AB5" s="65"/>
      <c r="AC5" s="11"/>
      <c r="AD5" s="11"/>
      <c r="AE5" s="59"/>
      <c r="AF5" s="11"/>
      <c r="AG5" s="11"/>
      <c r="AH5" s="11"/>
      <c r="AI5" s="11"/>
      <c r="AJ5" s="11"/>
      <c r="AK5" s="59"/>
      <c r="AL5" s="11"/>
      <c r="AM5" s="11"/>
      <c r="AN5" s="11"/>
      <c r="AO5" s="11"/>
      <c r="AP5" s="60"/>
      <c r="AQ5" s="59"/>
      <c r="AR5" s="11"/>
      <c r="AS5" s="11"/>
      <c r="AU5" s="11"/>
      <c r="AV5" s="11"/>
      <c r="AW5" s="11"/>
      <c r="AX5" s="11"/>
      <c r="AY5" s="11"/>
      <c r="AZ5" s="59"/>
      <c r="BA5" s="11"/>
      <c r="BB5" s="11"/>
      <c r="BC5" s="11"/>
      <c r="BD5" s="11"/>
      <c r="BE5" s="11"/>
      <c r="BF5" s="59"/>
      <c r="BG5" s="11"/>
      <c r="BH5" s="11"/>
      <c r="BI5" s="11"/>
      <c r="BJ5" s="11"/>
      <c r="BK5" s="11"/>
      <c r="BL5" s="59"/>
      <c r="BM5" s="11"/>
      <c r="BN5" s="11"/>
      <c r="BO5" s="11"/>
      <c r="BP5" s="11"/>
      <c r="BQ5" s="61" t="s">
        <v>7</v>
      </c>
    </row>
    <row r="6" spans="1:99" s="13" customFormat="1" ht="11.25" customHeight="1" x14ac:dyDescent="0.2">
      <c r="A6" s="141" t="s">
        <v>42</v>
      </c>
      <c r="B6" s="141"/>
      <c r="C6" s="141"/>
      <c r="D6" s="141"/>
      <c r="E6" s="150" t="s">
        <v>57</v>
      </c>
      <c r="F6" s="150"/>
      <c r="G6" s="150"/>
      <c r="H6" s="150"/>
      <c r="I6" s="150"/>
      <c r="J6" s="150"/>
      <c r="K6" s="150"/>
      <c r="L6" s="150"/>
      <c r="M6" s="150"/>
      <c r="N6" s="150"/>
      <c r="O6" s="150"/>
      <c r="P6" s="150"/>
      <c r="Q6" s="150"/>
      <c r="R6" s="150"/>
      <c r="S6" s="150"/>
      <c r="T6" s="150"/>
      <c r="U6" s="150"/>
      <c r="V6" s="150"/>
      <c r="W6" s="150"/>
      <c r="X6" s="150"/>
      <c r="Y6" s="150"/>
      <c r="Z6" s="150"/>
      <c r="AA6" s="150"/>
      <c r="AB6" s="150"/>
      <c r="AC6" s="150"/>
      <c r="AD6" s="150"/>
      <c r="AE6" s="150"/>
      <c r="AF6" s="150"/>
      <c r="AG6" s="150"/>
      <c r="AH6" s="150"/>
      <c r="AI6" s="150"/>
      <c r="AJ6" s="150"/>
      <c r="AK6" s="25"/>
      <c r="AL6" s="150" t="s">
        <v>6</v>
      </c>
      <c r="AM6" s="150"/>
      <c r="AN6" s="150"/>
      <c r="AO6" s="150"/>
      <c r="AP6" s="150"/>
      <c r="AQ6" s="150"/>
      <c r="AR6" s="150"/>
      <c r="AS6" s="150"/>
      <c r="AT6" s="150"/>
      <c r="AU6" s="150"/>
      <c r="AV6" s="150"/>
      <c r="AW6" s="150"/>
      <c r="AX6" s="150"/>
      <c r="AY6" s="150"/>
      <c r="AZ6" s="150"/>
      <c r="BA6" s="150"/>
      <c r="BB6" s="150"/>
      <c r="BC6" s="150"/>
      <c r="BD6" s="150"/>
      <c r="BE6" s="150"/>
      <c r="BF6" s="150"/>
      <c r="BG6" s="150"/>
      <c r="BH6" s="150"/>
      <c r="BI6" s="150"/>
      <c r="BJ6" s="150"/>
      <c r="BK6" s="150"/>
      <c r="BL6" s="150"/>
      <c r="BM6" s="150"/>
      <c r="BN6" s="150"/>
      <c r="BO6" s="150"/>
      <c r="BP6" s="150"/>
      <c r="BQ6" s="150"/>
    </row>
    <row r="7" spans="1:99" s="13" customFormat="1" ht="20.25" customHeight="1" x14ac:dyDescent="0.2">
      <c r="A7" s="149"/>
      <c r="B7" s="149"/>
      <c r="C7" s="149"/>
      <c r="D7" s="149"/>
      <c r="E7" s="151" t="s">
        <v>96</v>
      </c>
      <c r="F7" s="151"/>
      <c r="G7" s="151"/>
      <c r="H7" s="151"/>
      <c r="I7" s="151"/>
      <c r="J7" s="9"/>
      <c r="K7" s="151" t="s">
        <v>97</v>
      </c>
      <c r="L7" s="151"/>
      <c r="M7" s="9"/>
      <c r="N7" s="151" t="s">
        <v>70</v>
      </c>
      <c r="O7" s="151"/>
      <c r="P7" s="151"/>
      <c r="Q7" s="151"/>
      <c r="R7" s="151"/>
      <c r="S7" s="9"/>
      <c r="T7" s="151" t="s">
        <v>71</v>
      </c>
      <c r="U7" s="151"/>
      <c r="V7" s="151"/>
      <c r="W7" s="151"/>
      <c r="X7" s="151"/>
      <c r="Z7" s="152" t="s">
        <v>98</v>
      </c>
      <c r="AA7" s="152"/>
      <c r="AB7" s="152"/>
      <c r="AC7" s="152"/>
      <c r="AD7" s="152"/>
      <c r="AE7" s="152"/>
      <c r="AF7" s="152"/>
      <c r="AG7" s="152"/>
      <c r="AH7" s="152"/>
      <c r="AI7" s="152"/>
      <c r="AJ7" s="152"/>
      <c r="AK7" s="9"/>
      <c r="AL7" s="151" t="s">
        <v>96</v>
      </c>
      <c r="AM7" s="151"/>
      <c r="AN7" s="151"/>
      <c r="AO7" s="151"/>
      <c r="AP7" s="151"/>
      <c r="AQ7" s="9"/>
      <c r="AR7" s="151" t="s">
        <v>97</v>
      </c>
      <c r="AS7" s="151"/>
      <c r="AT7" s="9"/>
      <c r="AU7" s="151" t="s">
        <v>70</v>
      </c>
      <c r="AV7" s="151"/>
      <c r="AW7" s="151"/>
      <c r="AX7" s="151"/>
      <c r="AY7" s="151"/>
      <c r="AZ7" s="9"/>
      <c r="BA7" s="151" t="s">
        <v>71</v>
      </c>
      <c r="BB7" s="151"/>
      <c r="BC7" s="151"/>
      <c r="BD7" s="151"/>
      <c r="BE7" s="151"/>
      <c r="BG7" s="152" t="s">
        <v>98</v>
      </c>
      <c r="BH7" s="152"/>
      <c r="BI7" s="152"/>
      <c r="BJ7" s="152"/>
      <c r="BK7" s="152"/>
      <c r="BL7" s="152"/>
      <c r="BM7" s="152"/>
      <c r="BN7" s="152"/>
      <c r="BO7" s="152"/>
      <c r="BP7" s="152"/>
      <c r="BQ7" s="152"/>
    </row>
    <row r="8" spans="1:99" s="13" customFormat="1" ht="20.25" customHeight="1" x14ac:dyDescent="0.2">
      <c r="A8" s="149"/>
      <c r="B8" s="149"/>
      <c r="C8" s="149"/>
      <c r="D8" s="149"/>
      <c r="E8" s="152"/>
      <c r="F8" s="152"/>
      <c r="G8" s="152"/>
      <c r="H8" s="152"/>
      <c r="I8" s="152"/>
      <c r="J8" s="10"/>
      <c r="K8" s="152"/>
      <c r="L8" s="152"/>
      <c r="M8" s="10"/>
      <c r="N8" s="152"/>
      <c r="O8" s="152"/>
      <c r="P8" s="152"/>
      <c r="Q8" s="152"/>
      <c r="R8" s="152"/>
      <c r="S8" s="10"/>
      <c r="T8" s="152"/>
      <c r="U8" s="152"/>
      <c r="V8" s="152"/>
      <c r="W8" s="152"/>
      <c r="X8" s="152"/>
      <c r="Z8" s="150" t="s">
        <v>64</v>
      </c>
      <c r="AA8" s="150"/>
      <c r="AB8" s="150"/>
      <c r="AC8" s="150"/>
      <c r="AD8" s="150"/>
      <c r="AE8" s="12"/>
      <c r="AF8" s="150" t="s">
        <v>65</v>
      </c>
      <c r="AG8" s="150"/>
      <c r="AH8" s="150"/>
      <c r="AI8" s="150"/>
      <c r="AJ8" s="150"/>
      <c r="AK8" s="10"/>
      <c r="AL8" s="152"/>
      <c r="AM8" s="152"/>
      <c r="AN8" s="152"/>
      <c r="AO8" s="152"/>
      <c r="AP8" s="152"/>
      <c r="AQ8" s="10"/>
      <c r="AR8" s="152"/>
      <c r="AS8" s="152"/>
      <c r="AT8" s="10"/>
      <c r="AU8" s="152"/>
      <c r="AV8" s="152"/>
      <c r="AW8" s="152"/>
      <c r="AX8" s="152"/>
      <c r="AY8" s="152"/>
      <c r="AZ8" s="10"/>
      <c r="BA8" s="152"/>
      <c r="BB8" s="152"/>
      <c r="BC8" s="152"/>
      <c r="BD8" s="152"/>
      <c r="BE8" s="152"/>
      <c r="BG8" s="150" t="s">
        <v>109</v>
      </c>
      <c r="BH8" s="150"/>
      <c r="BI8" s="150"/>
      <c r="BJ8" s="150"/>
      <c r="BK8" s="150"/>
      <c r="BL8" s="12"/>
      <c r="BM8" s="150" t="s">
        <v>72</v>
      </c>
      <c r="BN8" s="150"/>
      <c r="BO8" s="150"/>
      <c r="BP8" s="150"/>
      <c r="BQ8" s="150"/>
    </row>
    <row r="9" spans="1:99" s="13" customFormat="1" ht="15" customHeight="1" x14ac:dyDescent="0.2">
      <c r="A9" s="142"/>
      <c r="B9" s="142"/>
      <c r="C9" s="142"/>
      <c r="D9" s="142"/>
      <c r="E9" s="14">
        <v>2016</v>
      </c>
      <c r="F9" s="14">
        <v>2018</v>
      </c>
      <c r="G9" s="14">
        <v>2020</v>
      </c>
      <c r="H9" s="14">
        <v>2022</v>
      </c>
      <c r="I9" s="14">
        <v>2024</v>
      </c>
      <c r="J9" s="23"/>
      <c r="K9" s="14">
        <v>2022</v>
      </c>
      <c r="L9" s="14">
        <v>2024</v>
      </c>
      <c r="M9" s="23"/>
      <c r="N9" s="14">
        <v>2016</v>
      </c>
      <c r="O9" s="14">
        <v>2018</v>
      </c>
      <c r="P9" s="14">
        <v>2020</v>
      </c>
      <c r="Q9" s="14">
        <v>2022</v>
      </c>
      <c r="R9" s="14">
        <v>2024</v>
      </c>
      <c r="S9" s="23"/>
      <c r="T9" s="14">
        <v>2016</v>
      </c>
      <c r="U9" s="14">
        <v>2018</v>
      </c>
      <c r="V9" s="14">
        <v>2020</v>
      </c>
      <c r="W9" s="14">
        <v>2022</v>
      </c>
      <c r="X9" s="14">
        <v>2024</v>
      </c>
      <c r="Z9" s="14">
        <v>2016</v>
      </c>
      <c r="AA9" s="14">
        <v>2018</v>
      </c>
      <c r="AB9" s="14">
        <v>2020</v>
      </c>
      <c r="AC9" s="14">
        <v>2022</v>
      </c>
      <c r="AD9" s="14">
        <v>2024</v>
      </c>
      <c r="AE9" s="23"/>
      <c r="AF9" s="14">
        <v>2016</v>
      </c>
      <c r="AG9" s="14">
        <v>2018</v>
      </c>
      <c r="AH9" s="14">
        <v>2020</v>
      </c>
      <c r="AI9" s="14">
        <v>2022</v>
      </c>
      <c r="AJ9" s="14">
        <v>2024</v>
      </c>
      <c r="AK9" s="23"/>
      <c r="AL9" s="14">
        <v>2016</v>
      </c>
      <c r="AM9" s="14">
        <v>2018</v>
      </c>
      <c r="AN9" s="14">
        <v>2020</v>
      </c>
      <c r="AO9" s="14">
        <v>2022</v>
      </c>
      <c r="AP9" s="14">
        <v>2024</v>
      </c>
      <c r="AR9" s="14">
        <v>2022</v>
      </c>
      <c r="AS9" s="14">
        <v>2024</v>
      </c>
      <c r="AT9" s="23"/>
      <c r="AU9" s="14">
        <v>2016</v>
      </c>
      <c r="AV9" s="14">
        <v>2018</v>
      </c>
      <c r="AW9" s="14">
        <v>2020</v>
      </c>
      <c r="AX9" s="14">
        <v>2022</v>
      </c>
      <c r="AY9" s="14">
        <v>2024</v>
      </c>
      <c r="AZ9" s="23"/>
      <c r="BA9" s="14">
        <v>2016</v>
      </c>
      <c r="BB9" s="14">
        <v>2018</v>
      </c>
      <c r="BC9" s="14">
        <v>2020</v>
      </c>
      <c r="BD9" s="14">
        <v>2022</v>
      </c>
      <c r="BE9" s="14">
        <v>2024</v>
      </c>
      <c r="BF9" s="23"/>
      <c r="BG9" s="14">
        <v>2016</v>
      </c>
      <c r="BH9" s="14">
        <v>2018</v>
      </c>
      <c r="BI9" s="14">
        <v>2020</v>
      </c>
      <c r="BJ9" s="14">
        <v>2022</v>
      </c>
      <c r="BK9" s="14">
        <v>2024</v>
      </c>
      <c r="BL9" s="23"/>
      <c r="BM9" s="14">
        <v>2016</v>
      </c>
      <c r="BN9" s="14">
        <v>2018</v>
      </c>
      <c r="BO9" s="14">
        <v>2020</v>
      </c>
      <c r="BP9" s="14">
        <v>2022</v>
      </c>
      <c r="BQ9" s="14">
        <v>2024</v>
      </c>
    </row>
    <row r="10" spans="1:99" s="13" customFormat="1" x14ac:dyDescent="0.2">
      <c r="A10" s="2" t="s">
        <v>0</v>
      </c>
      <c r="B10" s="16"/>
      <c r="C10" s="16"/>
      <c r="D10" s="16"/>
      <c r="E10" s="28">
        <v>4465.74</v>
      </c>
      <c r="F10" s="28">
        <v>6281.8990000000003</v>
      </c>
      <c r="G10" s="28">
        <v>6889.8550000000005</v>
      </c>
      <c r="H10" s="28">
        <v>6567.835</v>
      </c>
      <c r="I10" s="45">
        <v>6027.1890000000003</v>
      </c>
      <c r="J10" s="31"/>
      <c r="K10" s="28">
        <v>2341.2290000000003</v>
      </c>
      <c r="L10" s="45">
        <v>3395.9960000000001</v>
      </c>
      <c r="M10" s="31"/>
      <c r="N10" s="28">
        <v>5110.62</v>
      </c>
      <c r="O10" s="28">
        <v>4921.6080000000002</v>
      </c>
      <c r="P10" s="28">
        <v>4655.6840000000002</v>
      </c>
      <c r="Q10" s="28">
        <v>4840.4989999999998</v>
      </c>
      <c r="R10" s="45">
        <v>4489.5209999999997</v>
      </c>
      <c r="S10" s="31"/>
      <c r="T10" s="28">
        <v>12722.617</v>
      </c>
      <c r="U10" s="28">
        <v>12321.755000000001</v>
      </c>
      <c r="V10" s="28">
        <v>12006.976000000001</v>
      </c>
      <c r="W10" s="28">
        <v>11307.220000000001</v>
      </c>
      <c r="X10" s="45">
        <v>10336.865</v>
      </c>
      <c r="Y10" s="31"/>
      <c r="Z10" s="28">
        <v>2394.203</v>
      </c>
      <c r="AA10" s="28">
        <v>2569.4160000000002</v>
      </c>
      <c r="AB10" s="28">
        <v>2757.9230000000002</v>
      </c>
      <c r="AC10" s="28">
        <v>2595.0709999999999</v>
      </c>
      <c r="AD10" s="45">
        <v>2277.8209999999999</v>
      </c>
      <c r="AE10" s="31"/>
      <c r="AF10" s="28">
        <v>2071.5370000000003</v>
      </c>
      <c r="AG10" s="28">
        <v>3712.4830000000002</v>
      </c>
      <c r="AH10" s="28">
        <v>4131.9319999999998</v>
      </c>
      <c r="AI10" s="28">
        <v>3972.7640000000001</v>
      </c>
      <c r="AJ10" s="45">
        <v>3749.3679999999999</v>
      </c>
      <c r="AK10" s="31"/>
      <c r="AL10" s="28">
        <v>12.318985064</v>
      </c>
      <c r="AM10" s="28">
        <v>15.610966957600001</v>
      </c>
      <c r="AN10" s="28">
        <v>16.7496085517</v>
      </c>
      <c r="AO10" s="28">
        <v>15.924962928900001</v>
      </c>
      <c r="AP10" s="45">
        <v>14.9365454631</v>
      </c>
      <c r="AQ10" s="31"/>
      <c r="AR10" s="28">
        <v>36.744763755500003</v>
      </c>
      <c r="AS10" s="45">
        <v>34.453992350900002</v>
      </c>
      <c r="AT10" s="31"/>
      <c r="AU10" s="28">
        <v>17.319187589400002</v>
      </c>
      <c r="AV10" s="28">
        <v>16.693421684600001</v>
      </c>
      <c r="AW10" s="28">
        <v>15.9696742195</v>
      </c>
      <c r="AX10" s="28">
        <v>16.580311218000002</v>
      </c>
      <c r="AY10" s="45">
        <v>15.2028089932</v>
      </c>
      <c r="AZ10" s="31"/>
      <c r="BA10" s="28">
        <v>25.792043619499999</v>
      </c>
      <c r="BB10" s="28">
        <v>25.309328061400002</v>
      </c>
      <c r="BC10" s="28">
        <v>24.287473642200002</v>
      </c>
      <c r="BD10" s="28">
        <v>23.733342747800002</v>
      </c>
      <c r="BE10" s="45">
        <v>22.310553098500002</v>
      </c>
      <c r="BF10" s="31"/>
      <c r="BG10" s="28">
        <v>8.120299257500001</v>
      </c>
      <c r="BH10" s="28">
        <v>8.9044567856000008</v>
      </c>
      <c r="BI10" s="28">
        <v>9.9470250225000001</v>
      </c>
      <c r="BJ10" s="28">
        <v>9.1808042172000004</v>
      </c>
      <c r="BK10" s="45">
        <v>8.3265691397000001</v>
      </c>
      <c r="BL10" s="31"/>
      <c r="BM10" s="28">
        <v>35.925906720565258</v>
      </c>
      <c r="BN10" s="28">
        <v>47.638248433993681</v>
      </c>
      <c r="BO10" s="28">
        <v>51.715552769756371</v>
      </c>
      <c r="BP10" s="28">
        <v>52.128950514838415</v>
      </c>
      <c r="BQ10" s="45">
        <v>49.2058219643</v>
      </c>
      <c r="BR10" s="31"/>
      <c r="BS10" s="31"/>
      <c r="BT10" s="31"/>
      <c r="BU10" s="31"/>
      <c r="BV10" s="31"/>
      <c r="BW10" s="31"/>
      <c r="BX10" s="31"/>
      <c r="BY10" s="31"/>
      <c r="BZ10" s="31"/>
      <c r="CA10" s="31"/>
      <c r="CB10" s="31"/>
      <c r="CC10" s="31"/>
      <c r="CD10" s="31"/>
      <c r="CE10" s="31"/>
      <c r="CF10" s="31"/>
      <c r="CG10" s="31"/>
      <c r="CH10" s="31"/>
      <c r="CI10" s="31"/>
      <c r="CJ10" s="31"/>
      <c r="CK10" s="31"/>
      <c r="CL10" s="31"/>
      <c r="CM10" s="31"/>
      <c r="CN10" s="31"/>
      <c r="CO10" s="31"/>
      <c r="CP10" s="31"/>
      <c r="CQ10" s="31"/>
      <c r="CR10" s="31"/>
      <c r="CS10" s="31"/>
      <c r="CT10" s="31"/>
      <c r="CU10" s="31"/>
    </row>
    <row r="11" spans="1:99" x14ac:dyDescent="0.2">
      <c r="A11" s="18" t="s">
        <v>10</v>
      </c>
      <c r="B11" s="3"/>
      <c r="C11" s="3"/>
      <c r="D11" s="3"/>
      <c r="E11" s="27">
        <v>64.259</v>
      </c>
      <c r="F11" s="27">
        <v>72.674000000000007</v>
      </c>
      <c r="G11" s="27">
        <v>84.362000000000009</v>
      </c>
      <c r="H11" s="27">
        <v>95.049000000000007</v>
      </c>
      <c r="I11" s="27">
        <v>73.326000000000008</v>
      </c>
      <c r="J11" s="32"/>
      <c r="K11" s="27">
        <v>26.666</v>
      </c>
      <c r="L11" s="27">
        <v>49.892000000000003</v>
      </c>
      <c r="M11" s="32"/>
      <c r="N11" s="27">
        <v>46.896999999999998</v>
      </c>
      <c r="O11" s="27">
        <v>39.716999999999999</v>
      </c>
      <c r="P11" s="27">
        <v>34.864000000000004</v>
      </c>
      <c r="Q11" s="27">
        <v>32.942</v>
      </c>
      <c r="R11" s="27">
        <v>32.466000000000001</v>
      </c>
      <c r="S11" s="32"/>
      <c r="T11" s="27">
        <v>96.521000000000001</v>
      </c>
      <c r="U11" s="27">
        <v>101.458</v>
      </c>
      <c r="V11" s="27">
        <v>95.904000000000011</v>
      </c>
      <c r="W11" s="27">
        <v>90.17</v>
      </c>
      <c r="X11" s="27">
        <v>69.269000000000005</v>
      </c>
      <c r="Y11" s="32"/>
      <c r="Z11" s="27">
        <v>33.617000000000004</v>
      </c>
      <c r="AA11" s="27">
        <v>31.139000000000003</v>
      </c>
      <c r="AB11" s="27">
        <v>32.667999999999999</v>
      </c>
      <c r="AC11" s="27">
        <v>33.375</v>
      </c>
      <c r="AD11" s="27">
        <v>27.475000000000001</v>
      </c>
      <c r="AE11" s="32"/>
      <c r="AF11" s="27">
        <v>30.641999999999999</v>
      </c>
      <c r="AG11" s="27">
        <v>41.535000000000004</v>
      </c>
      <c r="AH11" s="27">
        <v>51.694000000000003</v>
      </c>
      <c r="AI11" s="27">
        <v>61.673999999999999</v>
      </c>
      <c r="AJ11" s="27">
        <v>45.850999999999999</v>
      </c>
      <c r="AK11" s="32"/>
      <c r="AL11" s="27">
        <v>15.126740802800001</v>
      </c>
      <c r="AM11" s="27">
        <v>15.6504248877</v>
      </c>
      <c r="AN11" s="27">
        <v>16.951768178600002</v>
      </c>
      <c r="AO11" s="27">
        <v>17.981271282600002</v>
      </c>
      <c r="AP11" s="27">
        <v>14.9242248464</v>
      </c>
      <c r="AQ11" s="32"/>
      <c r="AR11" s="27">
        <v>36.100017599200001</v>
      </c>
      <c r="AS11" s="27">
        <v>36.912195554999997</v>
      </c>
      <c r="AT11" s="32"/>
      <c r="AU11" s="27">
        <v>13.935003461700001</v>
      </c>
      <c r="AV11" s="27">
        <v>11.8231044245</v>
      </c>
      <c r="AW11" s="27">
        <v>10.6278426065</v>
      </c>
      <c r="AX11" s="27">
        <v>10.068494616100001</v>
      </c>
      <c r="AY11" s="27">
        <v>9.4445995950999997</v>
      </c>
      <c r="AZ11" s="32"/>
      <c r="BA11" s="27">
        <v>19.950516947000001</v>
      </c>
      <c r="BB11" s="27">
        <v>20.010176872500001</v>
      </c>
      <c r="BC11" s="27">
        <v>18.20673944</v>
      </c>
      <c r="BD11" s="27">
        <v>18.373393321400002</v>
      </c>
      <c r="BE11" s="27">
        <v>14.601083450999999</v>
      </c>
      <c r="BF11" s="32"/>
      <c r="BG11" s="27">
        <v>9.7335344685000003</v>
      </c>
      <c r="BH11" s="27">
        <v>9.3717082096999995</v>
      </c>
      <c r="BI11" s="27">
        <v>10.008210482500001</v>
      </c>
      <c r="BJ11" s="27">
        <v>9.2521491321999996</v>
      </c>
      <c r="BK11" s="27">
        <v>8.0293762657999999</v>
      </c>
      <c r="BL11" s="32"/>
      <c r="BM11" s="27">
        <v>45.913184195148268</v>
      </c>
      <c r="BN11" s="27">
        <v>50.237671903915235</v>
      </c>
      <c r="BO11" s="27">
        <v>54.741456905954486</v>
      </c>
      <c r="BP11" s="27">
        <v>60.694989814295418</v>
      </c>
      <c r="BQ11" s="27">
        <v>54.745501653700003</v>
      </c>
      <c r="BR11" s="33"/>
      <c r="BS11" s="33"/>
      <c r="BT11" s="33"/>
      <c r="BU11" s="33"/>
      <c r="BV11" s="33"/>
      <c r="BW11" s="33"/>
      <c r="BX11" s="33"/>
      <c r="BY11" s="33"/>
      <c r="BZ11" s="33"/>
      <c r="CA11" s="33"/>
      <c r="CB11" s="33"/>
      <c r="CC11" s="33"/>
      <c r="CD11" s="33"/>
      <c r="CE11" s="33"/>
      <c r="CF11" s="33"/>
      <c r="CG11" s="33"/>
      <c r="CH11" s="33"/>
      <c r="CI11" s="33"/>
      <c r="CJ11" s="33"/>
      <c r="CK11" s="33"/>
      <c r="CL11" s="33"/>
      <c r="CM11" s="33"/>
      <c r="CN11" s="33"/>
      <c r="CO11" s="33"/>
      <c r="CP11" s="33"/>
      <c r="CQ11" s="33"/>
      <c r="CR11" s="33"/>
      <c r="CS11" s="33"/>
      <c r="CT11" s="33"/>
      <c r="CU11" s="33"/>
    </row>
    <row r="12" spans="1:99" x14ac:dyDescent="0.2">
      <c r="A12" s="18" t="s">
        <v>11</v>
      </c>
      <c r="B12" s="3"/>
      <c r="C12" s="3"/>
      <c r="D12" s="3"/>
      <c r="E12" s="27">
        <v>138.108</v>
      </c>
      <c r="F12" s="27">
        <v>191.52</v>
      </c>
      <c r="G12" s="27">
        <v>213.49600000000001</v>
      </c>
      <c r="H12" s="27">
        <v>181.14700000000002</v>
      </c>
      <c r="I12" s="27">
        <v>145.56800000000001</v>
      </c>
      <c r="J12" s="32"/>
      <c r="K12" s="27">
        <v>66.853999999999999</v>
      </c>
      <c r="L12" s="27">
        <v>92.554000000000002</v>
      </c>
      <c r="M12" s="32"/>
      <c r="N12" s="27">
        <v>144.90600000000001</v>
      </c>
      <c r="O12" s="27">
        <v>154.13</v>
      </c>
      <c r="P12" s="27">
        <v>128.56800000000001</v>
      </c>
      <c r="Q12" s="27">
        <v>134.65700000000001</v>
      </c>
      <c r="R12" s="27">
        <v>125.119</v>
      </c>
      <c r="S12" s="32"/>
      <c r="T12" s="27">
        <v>226.41900000000001</v>
      </c>
      <c r="U12" s="27">
        <v>250.75400000000002</v>
      </c>
      <c r="V12" s="27">
        <v>239.42400000000001</v>
      </c>
      <c r="W12" s="27">
        <v>211.553</v>
      </c>
      <c r="X12" s="27">
        <v>184.09299999999999</v>
      </c>
      <c r="Y12" s="32"/>
      <c r="Z12" s="27">
        <v>87.462000000000003</v>
      </c>
      <c r="AA12" s="27">
        <v>95.243000000000009</v>
      </c>
      <c r="AB12" s="27">
        <v>88.436999999999998</v>
      </c>
      <c r="AC12" s="27">
        <v>84.843000000000004</v>
      </c>
      <c r="AD12" s="27">
        <v>58.841999999999999</v>
      </c>
      <c r="AE12" s="32"/>
      <c r="AF12" s="27">
        <v>50.646000000000001</v>
      </c>
      <c r="AG12" s="27">
        <v>96.277000000000001</v>
      </c>
      <c r="AH12" s="27">
        <v>125.059</v>
      </c>
      <c r="AI12" s="27">
        <v>96.304000000000002</v>
      </c>
      <c r="AJ12" s="27">
        <v>86.725999999999999</v>
      </c>
      <c r="AK12" s="32"/>
      <c r="AL12" s="27">
        <v>12.8888718831</v>
      </c>
      <c r="AM12" s="27">
        <v>16.142327590099999</v>
      </c>
      <c r="AN12" s="27">
        <v>17.805622345300002</v>
      </c>
      <c r="AO12" s="27">
        <v>15.674670990900001</v>
      </c>
      <c r="AP12" s="27">
        <v>12.914295346399999</v>
      </c>
      <c r="AQ12" s="32"/>
      <c r="AR12" s="27">
        <v>28.908712742000002</v>
      </c>
      <c r="AS12" s="27">
        <v>29.663412539199999</v>
      </c>
      <c r="AT12" s="32"/>
      <c r="AU12" s="27">
        <v>15.321937695500001</v>
      </c>
      <c r="AV12" s="27">
        <v>16.029360988699999</v>
      </c>
      <c r="AW12" s="27">
        <v>14.2499617616</v>
      </c>
      <c r="AX12" s="27">
        <v>13.998962477700001</v>
      </c>
      <c r="AY12" s="27">
        <v>12.921258387</v>
      </c>
      <c r="AZ12" s="32"/>
      <c r="BA12" s="27">
        <v>15.575959450900001</v>
      </c>
      <c r="BB12" s="27">
        <v>17.435096585100002</v>
      </c>
      <c r="BC12" s="27">
        <v>16.3503793195</v>
      </c>
      <c r="BD12" s="27">
        <v>15.5234418626</v>
      </c>
      <c r="BE12" s="27">
        <v>14.7053231939</v>
      </c>
      <c r="BF12" s="32"/>
      <c r="BG12" s="27">
        <v>10.0729599152</v>
      </c>
      <c r="BH12" s="27">
        <v>11.364414656800001</v>
      </c>
      <c r="BI12" s="27">
        <v>11.301968582400001</v>
      </c>
      <c r="BJ12" s="27">
        <v>11.174123940900001</v>
      </c>
      <c r="BK12" s="27">
        <v>7.6856563672</v>
      </c>
      <c r="BL12" s="32"/>
      <c r="BM12" s="27">
        <v>28.384240318332122</v>
      </c>
      <c r="BN12" s="27">
        <v>40.926964262182189</v>
      </c>
      <c r="BO12" s="27">
        <v>51.277015363546532</v>
      </c>
      <c r="BP12" s="27">
        <v>46.15200295207196</v>
      </c>
      <c r="BQ12" s="27">
        <v>44.007266379800001</v>
      </c>
      <c r="BR12" s="33"/>
      <c r="BS12" s="33"/>
      <c r="BT12" s="33"/>
      <c r="BU12" s="33"/>
      <c r="BV12" s="33"/>
      <c r="BW12" s="33"/>
      <c r="BX12" s="33"/>
      <c r="BY12" s="33"/>
      <c r="BZ12" s="33"/>
      <c r="CA12" s="33"/>
      <c r="CB12" s="33"/>
      <c r="CC12" s="33"/>
      <c r="CD12" s="33"/>
      <c r="CE12" s="33"/>
      <c r="CF12" s="33"/>
      <c r="CG12" s="33"/>
      <c r="CH12" s="33"/>
      <c r="CI12" s="33"/>
      <c r="CJ12" s="33"/>
      <c r="CK12" s="33"/>
      <c r="CL12" s="33"/>
      <c r="CM12" s="33"/>
      <c r="CN12" s="33"/>
      <c r="CO12" s="33"/>
      <c r="CP12" s="33"/>
      <c r="CQ12" s="33"/>
      <c r="CR12" s="33"/>
      <c r="CS12" s="33"/>
      <c r="CT12" s="33"/>
      <c r="CU12" s="33"/>
    </row>
    <row r="13" spans="1:99" x14ac:dyDescent="0.2">
      <c r="A13" s="18" t="s">
        <v>12</v>
      </c>
      <c r="B13" s="3"/>
      <c r="C13" s="3"/>
      <c r="D13" s="3"/>
      <c r="E13" s="27">
        <v>24.316000000000003</v>
      </c>
      <c r="F13" s="27">
        <v>28.231000000000002</v>
      </c>
      <c r="G13" s="27">
        <v>30.961000000000002</v>
      </c>
      <c r="H13" s="27">
        <v>30.762</v>
      </c>
      <c r="I13" s="27">
        <v>30.311</v>
      </c>
      <c r="J13" s="32"/>
      <c r="K13" s="27">
        <v>12.593</v>
      </c>
      <c r="L13" s="27">
        <v>21.396999999999998</v>
      </c>
      <c r="M13" s="32"/>
      <c r="N13" s="27">
        <v>27.206</v>
      </c>
      <c r="O13" s="27">
        <v>28.586000000000002</v>
      </c>
      <c r="P13" s="27">
        <v>25.196999999999999</v>
      </c>
      <c r="Q13" s="27">
        <v>24.226000000000003</v>
      </c>
      <c r="R13" s="27">
        <v>25.068999999999999</v>
      </c>
      <c r="S13" s="32"/>
      <c r="T13" s="27">
        <v>51.792999999999999</v>
      </c>
      <c r="U13" s="27">
        <v>46.687000000000005</v>
      </c>
      <c r="V13" s="27">
        <v>56.149000000000001</v>
      </c>
      <c r="W13" s="27">
        <v>51.761000000000003</v>
      </c>
      <c r="X13" s="27">
        <v>40.632000000000012</v>
      </c>
      <c r="Y13" s="32"/>
      <c r="Z13" s="27">
        <v>14.462</v>
      </c>
      <c r="AA13" s="27">
        <v>13.038</v>
      </c>
      <c r="AB13" s="27">
        <v>12.588000000000001</v>
      </c>
      <c r="AC13" s="27">
        <v>12.287000000000001</v>
      </c>
      <c r="AD13" s="27">
        <v>11.721</v>
      </c>
      <c r="AE13" s="32"/>
      <c r="AF13" s="27">
        <v>9.854000000000001</v>
      </c>
      <c r="AG13" s="27">
        <v>15.193000000000001</v>
      </c>
      <c r="AH13" s="27">
        <v>18.373000000000001</v>
      </c>
      <c r="AI13" s="27">
        <v>18.475000000000001</v>
      </c>
      <c r="AJ13" s="27">
        <v>18.59</v>
      </c>
      <c r="AK13" s="32"/>
      <c r="AL13" s="27">
        <v>11.6127245202</v>
      </c>
      <c r="AM13" s="27">
        <v>12.054433039000001</v>
      </c>
      <c r="AN13" s="27">
        <v>12.0581076081</v>
      </c>
      <c r="AO13" s="27">
        <v>12.3416769307</v>
      </c>
      <c r="AP13" s="27">
        <v>11.546343841900001</v>
      </c>
      <c r="AQ13" s="32"/>
      <c r="AR13" s="27">
        <v>30.711637889000002</v>
      </c>
      <c r="AS13" s="27">
        <v>29.118695734999999</v>
      </c>
      <c r="AT13" s="32"/>
      <c r="AU13" s="27">
        <v>14.4397089342</v>
      </c>
      <c r="AV13" s="27">
        <v>13.9031555192</v>
      </c>
      <c r="AW13" s="27">
        <v>12.3634097633</v>
      </c>
      <c r="AX13" s="27">
        <v>11.202515548800001</v>
      </c>
      <c r="AY13" s="27">
        <v>11.120229244700001</v>
      </c>
      <c r="AZ13" s="32"/>
      <c r="BA13" s="27">
        <v>17.730406622100002</v>
      </c>
      <c r="BB13" s="27">
        <v>16.234721377</v>
      </c>
      <c r="BC13" s="27">
        <v>18.415727278400002</v>
      </c>
      <c r="BD13" s="27">
        <v>16.843143124899999</v>
      </c>
      <c r="BE13" s="27">
        <v>14.313241298199999</v>
      </c>
      <c r="BF13" s="32"/>
      <c r="BG13" s="27">
        <v>8.4717267397000011</v>
      </c>
      <c r="BH13" s="27">
        <v>7.6639117810000004</v>
      </c>
      <c r="BI13" s="27">
        <v>7.2004667605000003</v>
      </c>
      <c r="BJ13" s="27">
        <v>7.3224949046000001</v>
      </c>
      <c r="BK13" s="27">
        <v>6.5711354424000001</v>
      </c>
      <c r="BL13" s="32"/>
      <c r="BM13" s="27">
        <v>30.597733271231174</v>
      </c>
      <c r="BN13" s="27">
        <v>36.03909196574709</v>
      </c>
      <c r="BO13" s="27">
        <v>42.975767215568858</v>
      </c>
      <c r="BP13" s="27">
        <v>42.968114054468913</v>
      </c>
      <c r="BQ13" s="27">
        <v>43.616996316399998</v>
      </c>
      <c r="BR13" s="33"/>
      <c r="BS13" s="33"/>
      <c r="BT13" s="33"/>
      <c r="BU13" s="33"/>
      <c r="BV13" s="33"/>
      <c r="BW13" s="33"/>
      <c r="BX13" s="33"/>
      <c r="BY13" s="33"/>
      <c r="BZ13" s="33"/>
      <c r="CA13" s="33"/>
      <c r="CB13" s="33"/>
      <c r="CC13" s="33"/>
      <c r="CD13" s="33"/>
      <c r="CE13" s="33"/>
      <c r="CF13" s="33"/>
      <c r="CG13" s="33"/>
      <c r="CH13" s="33"/>
      <c r="CI13" s="33"/>
      <c r="CJ13" s="33"/>
      <c r="CK13" s="33"/>
      <c r="CL13" s="33"/>
      <c r="CM13" s="33"/>
      <c r="CN13" s="33"/>
      <c r="CO13" s="33"/>
      <c r="CP13" s="33"/>
      <c r="CQ13" s="33"/>
      <c r="CR13" s="33"/>
      <c r="CS13" s="33"/>
      <c r="CT13" s="33"/>
      <c r="CU13" s="33"/>
    </row>
    <row r="14" spans="1:99" x14ac:dyDescent="0.2">
      <c r="A14" s="18" t="s">
        <v>13</v>
      </c>
      <c r="B14" s="3"/>
      <c r="C14" s="3"/>
      <c r="D14" s="3"/>
      <c r="E14" s="27">
        <v>28.088000000000001</v>
      </c>
      <c r="F14" s="27">
        <v>47.783999999999999</v>
      </c>
      <c r="G14" s="27">
        <v>45.858000000000004</v>
      </c>
      <c r="H14" s="27">
        <v>46.853999999999999</v>
      </c>
      <c r="I14" s="27">
        <v>45.972999999999999</v>
      </c>
      <c r="J14" s="32"/>
      <c r="K14" s="27">
        <v>18.091000000000001</v>
      </c>
      <c r="L14" s="27">
        <v>23.233000000000001</v>
      </c>
      <c r="M14" s="32"/>
      <c r="N14" s="27">
        <v>31.545000000000002</v>
      </c>
      <c r="O14" s="27">
        <v>32.737000000000002</v>
      </c>
      <c r="P14" s="27">
        <v>32.550000000000004</v>
      </c>
      <c r="Q14" s="27">
        <v>34.209000000000003</v>
      </c>
      <c r="R14" s="27">
        <v>31.238</v>
      </c>
      <c r="S14" s="32"/>
      <c r="T14" s="27">
        <v>94.999000000000009</v>
      </c>
      <c r="U14" s="27">
        <v>89.906000000000006</v>
      </c>
      <c r="V14" s="27">
        <v>94.359000000000009</v>
      </c>
      <c r="W14" s="27">
        <v>93.917000000000002</v>
      </c>
      <c r="X14" s="27">
        <v>93.396000000000001</v>
      </c>
      <c r="Y14" s="32"/>
      <c r="Z14" s="27">
        <v>14.094000000000001</v>
      </c>
      <c r="AA14" s="27">
        <v>22.438000000000002</v>
      </c>
      <c r="AB14" s="27">
        <v>18.545000000000002</v>
      </c>
      <c r="AC14" s="27">
        <v>19.138999999999999</v>
      </c>
      <c r="AD14" s="27">
        <v>16.619</v>
      </c>
      <c r="AE14" s="32"/>
      <c r="AF14" s="27">
        <v>13.994</v>
      </c>
      <c r="AG14" s="27">
        <v>25.346</v>
      </c>
      <c r="AH14" s="27">
        <v>27.313000000000002</v>
      </c>
      <c r="AI14" s="27">
        <v>27.715</v>
      </c>
      <c r="AJ14" s="27">
        <v>29.353999999999999</v>
      </c>
      <c r="AK14" s="32"/>
      <c r="AL14" s="27">
        <v>11.163796358500001</v>
      </c>
      <c r="AM14" s="27">
        <v>16.674634553200001</v>
      </c>
      <c r="AN14" s="27">
        <v>15.1259672663</v>
      </c>
      <c r="AO14" s="27">
        <v>15.044165385000001</v>
      </c>
      <c r="AP14" s="27">
        <v>15.295374091699999</v>
      </c>
      <c r="AQ14" s="32"/>
      <c r="AR14" s="27">
        <v>40.400634225899999</v>
      </c>
      <c r="AS14" s="27">
        <v>36.091218367899998</v>
      </c>
      <c r="AT14" s="32"/>
      <c r="AU14" s="27">
        <v>14.6089010327</v>
      </c>
      <c r="AV14" s="27">
        <v>14.666194772700001</v>
      </c>
      <c r="AW14" s="27">
        <v>14.7017642117</v>
      </c>
      <c r="AX14" s="27">
        <v>14.8739956172</v>
      </c>
      <c r="AY14" s="27">
        <v>13.9477773214</v>
      </c>
      <c r="AZ14" s="32"/>
      <c r="BA14" s="27">
        <v>27.468822558199999</v>
      </c>
      <c r="BB14" s="27">
        <v>27.594102192600001</v>
      </c>
      <c r="BC14" s="27">
        <v>26.7342301503</v>
      </c>
      <c r="BD14" s="27">
        <v>28.9282469083</v>
      </c>
      <c r="BE14" s="27">
        <v>28.8257479892</v>
      </c>
      <c r="BF14" s="32"/>
      <c r="BG14" s="27">
        <v>6.8643399149000004</v>
      </c>
      <c r="BH14" s="27">
        <v>10.8308755738</v>
      </c>
      <c r="BI14" s="27">
        <v>8.9175374229000006</v>
      </c>
      <c r="BJ14" s="27">
        <v>8.6199674819999998</v>
      </c>
      <c r="BK14" s="27">
        <v>7.9194285468999999</v>
      </c>
      <c r="BL14" s="32"/>
      <c r="BM14" s="27">
        <v>33.715607382065244</v>
      </c>
      <c r="BN14" s="27">
        <v>44.667277597631468</v>
      </c>
      <c r="BO14" s="27">
        <v>47.870513180033655</v>
      </c>
      <c r="BP14" s="27">
        <v>51.742807535052179</v>
      </c>
      <c r="BQ14" s="27">
        <v>53.050675919900002</v>
      </c>
      <c r="BR14" s="33"/>
      <c r="BS14" s="33"/>
      <c r="BT14" s="33"/>
      <c r="BU14" s="33"/>
      <c r="BV14" s="33"/>
      <c r="BW14" s="33"/>
      <c r="BX14" s="33"/>
      <c r="BY14" s="33"/>
      <c r="BZ14" s="33"/>
      <c r="CA14" s="33"/>
      <c r="CB14" s="33"/>
      <c r="CC14" s="33"/>
      <c r="CD14" s="33"/>
      <c r="CE14" s="33"/>
      <c r="CF14" s="33"/>
      <c r="CG14" s="33"/>
      <c r="CH14" s="33"/>
      <c r="CI14" s="33"/>
      <c r="CJ14" s="33"/>
      <c r="CK14" s="33"/>
      <c r="CL14" s="33"/>
      <c r="CM14" s="33"/>
      <c r="CN14" s="33"/>
      <c r="CO14" s="33"/>
      <c r="CP14" s="33"/>
      <c r="CQ14" s="33"/>
      <c r="CR14" s="33"/>
      <c r="CS14" s="33"/>
      <c r="CT14" s="33"/>
      <c r="CU14" s="33"/>
    </row>
    <row r="15" spans="1:99" x14ac:dyDescent="0.2">
      <c r="A15" s="18" t="s">
        <v>14</v>
      </c>
      <c r="B15" s="3"/>
      <c r="C15" s="3"/>
      <c r="D15" s="3"/>
      <c r="E15" s="27">
        <v>119.93900000000001</v>
      </c>
      <c r="F15" s="27">
        <v>169.05100000000002</v>
      </c>
      <c r="G15" s="27">
        <v>169.02</v>
      </c>
      <c r="H15" s="27">
        <v>167.99700000000001</v>
      </c>
      <c r="I15" s="27">
        <v>157.80199999999999</v>
      </c>
      <c r="J15" s="32"/>
      <c r="K15" s="27">
        <v>59.265000000000001</v>
      </c>
      <c r="L15" s="27">
        <v>99.281000000000006</v>
      </c>
      <c r="M15" s="32"/>
      <c r="N15" s="27">
        <v>78.462000000000003</v>
      </c>
      <c r="O15" s="27">
        <v>65.319000000000003</v>
      </c>
      <c r="P15" s="27">
        <v>63.963000000000001</v>
      </c>
      <c r="Q15" s="27">
        <v>64.308000000000007</v>
      </c>
      <c r="R15" s="27">
        <v>55.165999999999997</v>
      </c>
      <c r="S15" s="32"/>
      <c r="T15" s="27">
        <v>208.018</v>
      </c>
      <c r="U15" s="27">
        <v>200.03400000000002</v>
      </c>
      <c r="V15" s="27">
        <v>197.66500000000002</v>
      </c>
      <c r="W15" s="27">
        <v>148.76600000000002</v>
      </c>
      <c r="X15" s="27">
        <v>139.386</v>
      </c>
      <c r="Y15" s="32"/>
      <c r="Z15" s="27">
        <v>63.253</v>
      </c>
      <c r="AA15" s="27">
        <v>75.552000000000007</v>
      </c>
      <c r="AB15" s="27">
        <v>63.634</v>
      </c>
      <c r="AC15" s="27">
        <v>73.460999999999999</v>
      </c>
      <c r="AD15" s="27">
        <v>52.036000000000001</v>
      </c>
      <c r="AE15" s="32"/>
      <c r="AF15" s="27">
        <v>56.686</v>
      </c>
      <c r="AG15" s="27">
        <v>93.499000000000009</v>
      </c>
      <c r="AH15" s="27">
        <v>105.38600000000001</v>
      </c>
      <c r="AI15" s="27">
        <v>94.536000000000001</v>
      </c>
      <c r="AJ15" s="27">
        <v>105.76600000000001</v>
      </c>
      <c r="AK15" s="32"/>
      <c r="AL15" s="27">
        <v>13.293867412700001</v>
      </c>
      <c r="AM15" s="27">
        <v>16.5828130288</v>
      </c>
      <c r="AN15" s="27">
        <v>16.288352604</v>
      </c>
      <c r="AO15" s="27">
        <v>15.763930919</v>
      </c>
      <c r="AP15" s="27">
        <v>14.487761301999999</v>
      </c>
      <c r="AQ15" s="32"/>
      <c r="AR15" s="27">
        <v>38.318548595700001</v>
      </c>
      <c r="AS15" s="27">
        <v>35.769460797400001</v>
      </c>
      <c r="AT15" s="32"/>
      <c r="AU15" s="27">
        <v>11.0299668378</v>
      </c>
      <c r="AV15" s="27">
        <v>9.5951665003999995</v>
      </c>
      <c r="AW15" s="27">
        <v>9.1282736299000007</v>
      </c>
      <c r="AX15" s="27">
        <v>8.5532335979000003</v>
      </c>
      <c r="AY15" s="27">
        <v>7.1193142662</v>
      </c>
      <c r="AZ15" s="32"/>
      <c r="BA15" s="27">
        <v>17.592028794299999</v>
      </c>
      <c r="BB15" s="27">
        <v>16.665139288599999</v>
      </c>
      <c r="BC15" s="27">
        <v>15.877625051400001</v>
      </c>
      <c r="BD15" s="27">
        <v>12.666261389900001</v>
      </c>
      <c r="BE15" s="27">
        <v>12.1347457716</v>
      </c>
      <c r="BF15" s="32"/>
      <c r="BG15" s="27">
        <v>8.6039890690000007</v>
      </c>
      <c r="BH15" s="27">
        <v>10.2062540864</v>
      </c>
      <c r="BI15" s="27">
        <v>9.0466177899000009</v>
      </c>
      <c r="BJ15" s="27">
        <v>9.8505145101</v>
      </c>
      <c r="BK15" s="27">
        <v>6.9726339260000003</v>
      </c>
      <c r="BL15" s="32"/>
      <c r="BM15" s="27">
        <v>38.666857661271067</v>
      </c>
      <c r="BN15" s="27">
        <v>49.347914434551299</v>
      </c>
      <c r="BO15" s="27">
        <v>56.263180092787856</v>
      </c>
      <c r="BP15" s="27">
        <v>53.019264742996555</v>
      </c>
      <c r="BQ15" s="27">
        <v>53.916580854999999</v>
      </c>
      <c r="BR15" s="33"/>
      <c r="BS15" s="33"/>
      <c r="BT15" s="33"/>
      <c r="BU15" s="33"/>
      <c r="BV15" s="33"/>
      <c r="BW15" s="33"/>
      <c r="BX15" s="33"/>
      <c r="BY15" s="33"/>
      <c r="BZ15" s="33"/>
      <c r="CA15" s="33"/>
      <c r="CB15" s="33"/>
      <c r="CC15" s="33"/>
      <c r="CD15" s="33"/>
      <c r="CE15" s="33"/>
      <c r="CF15" s="33"/>
      <c r="CG15" s="33"/>
      <c r="CH15" s="33"/>
      <c r="CI15" s="33"/>
      <c r="CJ15" s="33"/>
      <c r="CK15" s="33"/>
      <c r="CL15" s="33"/>
      <c r="CM15" s="33"/>
      <c r="CN15" s="33"/>
      <c r="CO15" s="33"/>
      <c r="CP15" s="33"/>
      <c r="CQ15" s="33"/>
      <c r="CR15" s="33"/>
      <c r="CS15" s="33"/>
      <c r="CT15" s="33"/>
      <c r="CU15" s="33"/>
    </row>
    <row r="16" spans="1:99" x14ac:dyDescent="0.2">
      <c r="A16" s="18" t="s">
        <v>15</v>
      </c>
      <c r="B16" s="3"/>
      <c r="C16" s="3"/>
      <c r="D16" s="3"/>
      <c r="E16" s="27">
        <v>20.015000000000001</v>
      </c>
      <c r="F16" s="27">
        <v>31.048999999999999</v>
      </c>
      <c r="G16" s="27">
        <v>38.248000000000005</v>
      </c>
      <c r="H16" s="27">
        <v>32.585999999999999</v>
      </c>
      <c r="I16" s="27">
        <v>24.074000000000002</v>
      </c>
      <c r="J16" s="32"/>
      <c r="K16" s="27">
        <v>11.329000000000001</v>
      </c>
      <c r="L16" s="27">
        <v>16.593</v>
      </c>
      <c r="M16" s="32"/>
      <c r="N16" s="27">
        <v>30.35</v>
      </c>
      <c r="O16" s="27">
        <v>28.871000000000002</v>
      </c>
      <c r="P16" s="27">
        <v>24.07</v>
      </c>
      <c r="Q16" s="27">
        <v>23.781000000000002</v>
      </c>
      <c r="R16" s="27">
        <v>22.353999999999999</v>
      </c>
      <c r="S16" s="32"/>
      <c r="T16" s="27">
        <v>68.569000000000003</v>
      </c>
      <c r="U16" s="27">
        <v>71.231000000000009</v>
      </c>
      <c r="V16" s="27">
        <v>64.278999999999996</v>
      </c>
      <c r="W16" s="27">
        <v>52.86</v>
      </c>
      <c r="X16" s="27">
        <v>46.246000000000002</v>
      </c>
      <c r="Y16" s="32"/>
      <c r="Z16" s="27">
        <v>10.979000000000001</v>
      </c>
      <c r="AA16" s="27">
        <v>13.767000000000001</v>
      </c>
      <c r="AB16" s="27">
        <v>14.156000000000001</v>
      </c>
      <c r="AC16" s="27">
        <v>12.601000000000001</v>
      </c>
      <c r="AD16" s="27">
        <v>8.7270000000000003</v>
      </c>
      <c r="AE16" s="32"/>
      <c r="AF16" s="27">
        <v>9.0359999999999996</v>
      </c>
      <c r="AG16" s="27">
        <v>17.282</v>
      </c>
      <c r="AH16" s="27">
        <v>24.092000000000002</v>
      </c>
      <c r="AI16" s="27">
        <v>19.984999999999999</v>
      </c>
      <c r="AJ16" s="27">
        <v>15.347</v>
      </c>
      <c r="AK16" s="32"/>
      <c r="AL16" s="27">
        <v>10.037461823500001</v>
      </c>
      <c r="AM16" s="27">
        <v>14.078689030100001</v>
      </c>
      <c r="AN16" s="27">
        <v>16.524598096400002</v>
      </c>
      <c r="AO16" s="27">
        <v>13.457670657500001</v>
      </c>
      <c r="AP16" s="27">
        <v>11.2826953991</v>
      </c>
      <c r="AQ16" s="32"/>
      <c r="AR16" s="27">
        <v>27.7419986777</v>
      </c>
      <c r="AS16" s="27">
        <v>30.195992793599999</v>
      </c>
      <c r="AT16" s="32"/>
      <c r="AU16" s="27">
        <v>16.7008754891</v>
      </c>
      <c r="AV16" s="27">
        <v>15.867371614500001</v>
      </c>
      <c r="AW16" s="27">
        <v>14.147754991700001</v>
      </c>
      <c r="AX16" s="27">
        <v>13.161142502900001</v>
      </c>
      <c r="AY16" s="27">
        <v>13.595669626599999</v>
      </c>
      <c r="AZ16" s="32"/>
      <c r="BA16" s="27">
        <v>24.230784181400001</v>
      </c>
      <c r="BB16" s="27">
        <v>24.851982234400001</v>
      </c>
      <c r="BC16" s="27">
        <v>21.614669150499999</v>
      </c>
      <c r="BD16" s="27">
        <v>18.724296599100001</v>
      </c>
      <c r="BE16" s="27">
        <v>16.991960729599999</v>
      </c>
      <c r="BF16" s="32"/>
      <c r="BG16" s="27">
        <v>6.6163265797999999</v>
      </c>
      <c r="BH16" s="27">
        <v>8.6955697882000003</v>
      </c>
      <c r="BI16" s="27">
        <v>9.1848718232</v>
      </c>
      <c r="BJ16" s="27">
        <v>7.5662595622</v>
      </c>
      <c r="BK16" s="27">
        <v>6.1046328615999998</v>
      </c>
      <c r="BL16" s="32"/>
      <c r="BM16" s="27">
        <v>32.104028991686206</v>
      </c>
      <c r="BN16" s="27">
        <v>41.475472784870881</v>
      </c>
      <c r="BO16" s="27">
        <v>52.031185884283957</v>
      </c>
      <c r="BP16" s="27">
        <v>46.489718060854187</v>
      </c>
      <c r="BQ16" s="27">
        <v>40.7125424448</v>
      </c>
      <c r="BR16" s="33"/>
      <c r="BS16" s="33"/>
      <c r="BT16" s="33"/>
      <c r="BU16" s="33"/>
      <c r="BV16" s="33"/>
      <c r="BW16" s="33"/>
      <c r="BX16" s="33"/>
      <c r="BY16" s="33"/>
      <c r="BZ16" s="33"/>
      <c r="CA16" s="33"/>
      <c r="CB16" s="33"/>
      <c r="CC16" s="33"/>
      <c r="CD16" s="33"/>
      <c r="CE16" s="33"/>
      <c r="CF16" s="33"/>
      <c r="CG16" s="33"/>
      <c r="CH16" s="33"/>
      <c r="CI16" s="33"/>
      <c r="CJ16" s="33"/>
      <c r="CK16" s="33"/>
      <c r="CL16" s="33"/>
      <c r="CM16" s="33"/>
      <c r="CN16" s="33"/>
      <c r="CO16" s="33"/>
      <c r="CP16" s="33"/>
      <c r="CQ16" s="33"/>
      <c r="CR16" s="33"/>
      <c r="CS16" s="33"/>
      <c r="CT16" s="33"/>
      <c r="CU16" s="33"/>
    </row>
    <row r="17" spans="1:99" x14ac:dyDescent="0.2">
      <c r="A17" s="18" t="s">
        <v>16</v>
      </c>
      <c r="B17" s="3"/>
      <c r="C17" s="3"/>
      <c r="D17" s="3"/>
      <c r="E17" s="27">
        <v>290.44200000000001</v>
      </c>
      <c r="F17" s="27">
        <v>421.58199999999999</v>
      </c>
      <c r="G17" s="27">
        <v>452.02300000000002</v>
      </c>
      <c r="H17" s="27">
        <v>422.58199999999999</v>
      </c>
      <c r="I17" s="27">
        <v>478.68099999999998</v>
      </c>
      <c r="J17" s="32"/>
      <c r="K17" s="27">
        <v>107.745</v>
      </c>
      <c r="L17" s="27">
        <v>235.58199999999999</v>
      </c>
      <c r="M17" s="32"/>
      <c r="N17" s="27">
        <v>428.60700000000003</v>
      </c>
      <c r="O17" s="27">
        <v>419.08199999999999</v>
      </c>
      <c r="P17" s="27">
        <v>424.19900000000001</v>
      </c>
      <c r="Q17" s="27">
        <v>454.44900000000001</v>
      </c>
      <c r="R17" s="27">
        <v>454.32100000000003</v>
      </c>
      <c r="S17" s="32"/>
      <c r="T17" s="27">
        <v>844.37599999999998</v>
      </c>
      <c r="U17" s="27">
        <v>826.923</v>
      </c>
      <c r="V17" s="27">
        <v>884.89</v>
      </c>
      <c r="W17" s="27">
        <v>787.654</v>
      </c>
      <c r="X17" s="27">
        <v>821.29300000000001</v>
      </c>
      <c r="Y17" s="32"/>
      <c r="Z17" s="27">
        <v>161.98000000000002</v>
      </c>
      <c r="AA17" s="27">
        <v>204.047</v>
      </c>
      <c r="AB17" s="27">
        <v>200.22</v>
      </c>
      <c r="AC17" s="27">
        <v>214.1</v>
      </c>
      <c r="AD17" s="27">
        <v>228.738</v>
      </c>
      <c r="AE17" s="32"/>
      <c r="AF17" s="27">
        <v>128.46200000000002</v>
      </c>
      <c r="AG17" s="27">
        <v>217.535</v>
      </c>
      <c r="AH17" s="27">
        <v>251.803</v>
      </c>
      <c r="AI17" s="27">
        <v>208.482</v>
      </c>
      <c r="AJ17" s="27">
        <v>249.94300000000001</v>
      </c>
      <c r="AK17" s="32"/>
      <c r="AL17" s="27">
        <v>16.122759502000001</v>
      </c>
      <c r="AM17" s="27">
        <v>20.190167313500002</v>
      </c>
      <c r="AN17" s="27">
        <v>21.5457425729</v>
      </c>
      <c r="AO17" s="27">
        <v>19.589257064600002</v>
      </c>
      <c r="AP17" s="27">
        <v>22.433317164999998</v>
      </c>
      <c r="AQ17" s="32"/>
      <c r="AR17" s="27">
        <v>46.5053542988</v>
      </c>
      <c r="AS17" s="27">
        <v>51.943052306399998</v>
      </c>
      <c r="AT17" s="32"/>
      <c r="AU17" s="27">
        <v>33.532863390599999</v>
      </c>
      <c r="AV17" s="27">
        <v>33.988559694199999</v>
      </c>
      <c r="AW17" s="27">
        <v>34.418662391200002</v>
      </c>
      <c r="AX17" s="27">
        <v>35.922720726199998</v>
      </c>
      <c r="AY17" s="27">
        <v>36.913228267299999</v>
      </c>
      <c r="AZ17" s="32"/>
      <c r="BA17" s="27">
        <v>47.399573369300001</v>
      </c>
      <c r="BB17" s="27">
        <v>48.6355773851</v>
      </c>
      <c r="BC17" s="27">
        <v>47.2052360048</v>
      </c>
      <c r="BD17" s="27">
        <v>45.047386304</v>
      </c>
      <c r="BE17" s="27">
        <v>45.718546590999999</v>
      </c>
      <c r="BF17" s="32"/>
      <c r="BG17" s="27">
        <v>10.8934102871</v>
      </c>
      <c r="BH17" s="27">
        <v>12.9885084543</v>
      </c>
      <c r="BI17" s="27">
        <v>13.528469787000001</v>
      </c>
      <c r="BJ17" s="27">
        <v>13.2286737837</v>
      </c>
      <c r="BK17" s="27">
        <v>14.5159785679</v>
      </c>
      <c r="BL17" s="32"/>
      <c r="BM17" s="27">
        <v>47.709277278466914</v>
      </c>
      <c r="BN17" s="27">
        <v>55.298385292741948</v>
      </c>
      <c r="BO17" s="27">
        <v>62.833878985087729</v>
      </c>
      <c r="BP17" s="27">
        <v>61.654615623475138</v>
      </c>
      <c r="BQ17" s="27">
        <v>63.453414572200003</v>
      </c>
      <c r="BR17" s="33"/>
      <c r="BS17" s="33"/>
      <c r="BT17" s="33"/>
      <c r="BU17" s="33"/>
      <c r="BV17" s="33"/>
      <c r="BW17" s="33"/>
      <c r="BX17" s="33"/>
      <c r="BY17" s="33"/>
      <c r="BZ17" s="33"/>
      <c r="CA17" s="33"/>
      <c r="CB17" s="33"/>
      <c r="CC17" s="33"/>
      <c r="CD17" s="33"/>
      <c r="CE17" s="33"/>
      <c r="CF17" s="33"/>
      <c r="CG17" s="33"/>
      <c r="CH17" s="33"/>
      <c r="CI17" s="33"/>
      <c r="CJ17" s="33"/>
      <c r="CK17" s="33"/>
      <c r="CL17" s="33"/>
      <c r="CM17" s="33"/>
      <c r="CN17" s="33"/>
      <c r="CO17" s="33"/>
      <c r="CP17" s="33"/>
      <c r="CQ17" s="33"/>
      <c r="CR17" s="33"/>
      <c r="CS17" s="33"/>
      <c r="CT17" s="33"/>
      <c r="CU17" s="33"/>
    </row>
    <row r="18" spans="1:99" x14ac:dyDescent="0.2">
      <c r="A18" s="18" t="s">
        <v>17</v>
      </c>
      <c r="B18" s="3"/>
      <c r="C18" s="3"/>
      <c r="D18" s="3"/>
      <c r="E18" s="27">
        <v>166.18200000000002</v>
      </c>
      <c r="F18" s="27">
        <v>211.66200000000001</v>
      </c>
      <c r="G18" s="27">
        <v>222.33600000000001</v>
      </c>
      <c r="H18" s="27">
        <v>217.85599999999999</v>
      </c>
      <c r="I18" s="27">
        <v>226.53899999999999</v>
      </c>
      <c r="J18" s="32"/>
      <c r="K18" s="27">
        <v>67.472999999999999</v>
      </c>
      <c r="L18" s="27">
        <v>113.65300000000001</v>
      </c>
      <c r="M18" s="32"/>
      <c r="N18" s="27">
        <v>139.67099999999999</v>
      </c>
      <c r="O18" s="27">
        <v>130.869</v>
      </c>
      <c r="P18" s="27">
        <v>112.321</v>
      </c>
      <c r="Q18" s="27">
        <v>107.854</v>
      </c>
      <c r="R18" s="27">
        <v>101.649</v>
      </c>
      <c r="S18" s="32"/>
      <c r="T18" s="27">
        <v>309.48099999999999</v>
      </c>
      <c r="U18" s="27">
        <v>289.12700000000001</v>
      </c>
      <c r="V18" s="27">
        <v>249.083</v>
      </c>
      <c r="W18" s="27">
        <v>219.39500000000001</v>
      </c>
      <c r="X18" s="27">
        <v>203.24700000000001</v>
      </c>
      <c r="Y18" s="32"/>
      <c r="Z18" s="27">
        <v>101.63200000000001</v>
      </c>
      <c r="AA18" s="27">
        <v>104.845</v>
      </c>
      <c r="AB18" s="27">
        <v>105.43900000000001</v>
      </c>
      <c r="AC18" s="27">
        <v>98.768000000000001</v>
      </c>
      <c r="AD18" s="27">
        <v>93.39800000000001</v>
      </c>
      <c r="AE18" s="32"/>
      <c r="AF18" s="27">
        <v>64.55</v>
      </c>
      <c r="AG18" s="27">
        <v>106.81700000000001</v>
      </c>
      <c r="AH18" s="27">
        <v>116.89700000000001</v>
      </c>
      <c r="AI18" s="27">
        <v>119.08800000000001</v>
      </c>
      <c r="AJ18" s="27">
        <v>133.14099999999999</v>
      </c>
      <c r="AK18" s="32"/>
      <c r="AL18" s="27">
        <v>14.873055195600001</v>
      </c>
      <c r="AM18" s="27">
        <v>17.5389954326</v>
      </c>
      <c r="AN18" s="27">
        <v>17.869551694000002</v>
      </c>
      <c r="AO18" s="27">
        <v>18.047599283900002</v>
      </c>
      <c r="AP18" s="27">
        <v>18.052800730600001</v>
      </c>
      <c r="AQ18" s="32"/>
      <c r="AR18" s="27">
        <v>32.718306307700004</v>
      </c>
      <c r="AS18" s="27">
        <v>37.225077215799999</v>
      </c>
      <c r="AT18" s="32"/>
      <c r="AU18" s="27">
        <v>16.090591443400001</v>
      </c>
      <c r="AV18" s="27">
        <v>15.2325404095</v>
      </c>
      <c r="AW18" s="27">
        <v>13.1722082016</v>
      </c>
      <c r="AX18" s="27">
        <v>12.6213524065</v>
      </c>
      <c r="AY18" s="27">
        <v>11.701479823</v>
      </c>
      <c r="AZ18" s="32"/>
      <c r="BA18" s="27">
        <v>21.758336169</v>
      </c>
      <c r="BB18" s="27">
        <v>19.924375758900002</v>
      </c>
      <c r="BC18" s="27">
        <v>17.2149541882</v>
      </c>
      <c r="BD18" s="27">
        <v>15.619771635700001</v>
      </c>
      <c r="BE18" s="27">
        <v>15.292951820300001</v>
      </c>
      <c r="BF18" s="32"/>
      <c r="BG18" s="27">
        <v>11.0737863803</v>
      </c>
      <c r="BH18" s="27">
        <v>12.1629930394</v>
      </c>
      <c r="BI18" s="27">
        <v>12.7041215289</v>
      </c>
      <c r="BJ18" s="27">
        <v>12.229165609100001</v>
      </c>
      <c r="BK18" s="27">
        <v>11.225667184300001</v>
      </c>
      <c r="BL18" s="32"/>
      <c r="BM18" s="27">
        <v>38.075183002719236</v>
      </c>
      <c r="BN18" s="27">
        <v>46.615258394211551</v>
      </c>
      <c r="BO18" s="27">
        <v>49.915666406193289</v>
      </c>
      <c r="BP18" s="27">
        <v>50.360509322496206</v>
      </c>
      <c r="BQ18" s="27">
        <v>52.889347925400003</v>
      </c>
      <c r="BR18" s="33"/>
      <c r="BS18" s="33"/>
      <c r="BT18" s="33"/>
      <c r="BU18" s="33"/>
      <c r="BV18" s="33"/>
      <c r="BW18" s="33"/>
      <c r="BX18" s="33"/>
      <c r="BY18" s="33"/>
      <c r="BZ18" s="33"/>
      <c r="CA18" s="33"/>
      <c r="CB18" s="33"/>
      <c r="CC18" s="33"/>
      <c r="CD18" s="33"/>
      <c r="CE18" s="33"/>
      <c r="CF18" s="33"/>
      <c r="CG18" s="33"/>
      <c r="CH18" s="33"/>
      <c r="CI18" s="33"/>
      <c r="CJ18" s="33"/>
      <c r="CK18" s="33"/>
      <c r="CL18" s="33"/>
      <c r="CM18" s="33"/>
      <c r="CN18" s="33"/>
      <c r="CO18" s="33"/>
      <c r="CP18" s="33"/>
      <c r="CQ18" s="33"/>
      <c r="CR18" s="33"/>
      <c r="CS18" s="33"/>
      <c r="CT18" s="33"/>
      <c r="CU18" s="33"/>
    </row>
    <row r="19" spans="1:99" x14ac:dyDescent="0.2">
      <c r="A19" s="18" t="s">
        <v>18</v>
      </c>
      <c r="B19" s="3"/>
      <c r="C19" s="3"/>
      <c r="D19" s="3"/>
      <c r="E19" s="27">
        <v>152.58700000000002</v>
      </c>
      <c r="F19" s="27">
        <v>237.58100000000002</v>
      </c>
      <c r="G19" s="27">
        <v>230.631</v>
      </c>
      <c r="H19" s="27">
        <v>221.94800000000001</v>
      </c>
      <c r="I19" s="27">
        <v>195.35900000000001</v>
      </c>
      <c r="J19" s="32"/>
      <c r="K19" s="27">
        <v>137.536</v>
      </c>
      <c r="L19" s="27">
        <v>157.518</v>
      </c>
      <c r="M19" s="32"/>
      <c r="N19" s="27">
        <v>164.96</v>
      </c>
      <c r="O19" s="27">
        <v>161.51600000000002</v>
      </c>
      <c r="P19" s="27">
        <v>141.02100000000002</v>
      </c>
      <c r="Q19" s="27">
        <v>140.84700000000001</v>
      </c>
      <c r="R19" s="27">
        <v>131.28200000000001</v>
      </c>
      <c r="S19" s="32"/>
      <c r="T19" s="27">
        <v>493.76600000000002</v>
      </c>
      <c r="U19" s="27">
        <v>466.02100000000002</v>
      </c>
      <c r="V19" s="27">
        <v>454.71100000000001</v>
      </c>
      <c r="W19" s="27">
        <v>402.16300000000001</v>
      </c>
      <c r="X19" s="27">
        <v>310.81900000000002</v>
      </c>
      <c r="Y19" s="32"/>
      <c r="Z19" s="27">
        <v>78.564000000000007</v>
      </c>
      <c r="AA19" s="27">
        <v>88.055999999999997</v>
      </c>
      <c r="AB19" s="27">
        <v>103.254</v>
      </c>
      <c r="AC19" s="27">
        <v>75.765000000000001</v>
      </c>
      <c r="AD19" s="27">
        <v>89.63900000000001</v>
      </c>
      <c r="AE19" s="32"/>
      <c r="AF19" s="27">
        <v>74.022999999999996</v>
      </c>
      <c r="AG19" s="27">
        <v>149.52500000000001</v>
      </c>
      <c r="AH19" s="27">
        <v>127.37700000000001</v>
      </c>
      <c r="AI19" s="27">
        <v>146.18299999999999</v>
      </c>
      <c r="AJ19" s="27">
        <v>105.72</v>
      </c>
      <c r="AK19" s="32"/>
      <c r="AL19" s="27">
        <v>7.4030570535000004</v>
      </c>
      <c r="AM19" s="27">
        <v>10.1779702151</v>
      </c>
      <c r="AN19" s="27">
        <v>10.2145068133</v>
      </c>
      <c r="AO19" s="27">
        <v>9.7146676389</v>
      </c>
      <c r="AP19" s="27">
        <v>9.1154607609999996</v>
      </c>
      <c r="AQ19" s="32"/>
      <c r="AR19" s="27">
        <v>30.7051403695</v>
      </c>
      <c r="AS19" s="27">
        <v>22.415056643100002</v>
      </c>
      <c r="AT19" s="32"/>
      <c r="AU19" s="27">
        <v>7.0888156057000007</v>
      </c>
      <c r="AV19" s="27">
        <v>6.8349925415000001</v>
      </c>
      <c r="AW19" s="27">
        <v>6.2518924675000003</v>
      </c>
      <c r="AX19" s="27">
        <v>6.5774032317</v>
      </c>
      <c r="AY19" s="27">
        <v>5.9106722297000003</v>
      </c>
      <c r="AZ19" s="32"/>
      <c r="BA19" s="27">
        <v>11.097191844100001</v>
      </c>
      <c r="BB19" s="27">
        <v>10.9152927134</v>
      </c>
      <c r="BC19" s="27">
        <v>10.4663742199</v>
      </c>
      <c r="BD19" s="27">
        <v>9.4630640653000011</v>
      </c>
      <c r="BE19" s="27">
        <v>7.5769095851000001</v>
      </c>
      <c r="BF19" s="32"/>
      <c r="BG19" s="27">
        <v>4.7772367986999997</v>
      </c>
      <c r="BH19" s="27">
        <v>5.5524518032000003</v>
      </c>
      <c r="BI19" s="27">
        <v>7.0414313363000005</v>
      </c>
      <c r="BJ19" s="27">
        <v>5.1832417752</v>
      </c>
      <c r="BK19" s="27">
        <v>6.4855928370999996</v>
      </c>
      <c r="BL19" s="32"/>
      <c r="BM19" s="27">
        <v>20.085472404623651</v>
      </c>
      <c r="BN19" s="27">
        <v>30.384158174410452</v>
      </c>
      <c r="BO19" s="27">
        <v>29.437920762103737</v>
      </c>
      <c r="BP19" s="27">
        <v>33.105283420522227</v>
      </c>
      <c r="BQ19" s="27">
        <v>25.681013248599999</v>
      </c>
      <c r="BR19" s="33"/>
      <c r="BS19" s="33"/>
      <c r="BT19" s="33"/>
      <c r="BU19" s="33"/>
      <c r="BV19" s="33"/>
      <c r="BW19" s="33"/>
      <c r="BX19" s="33"/>
      <c r="BY19" s="33"/>
      <c r="BZ19" s="33"/>
      <c r="CA19" s="33"/>
      <c r="CB19" s="33"/>
      <c r="CC19" s="33"/>
      <c r="CD19" s="33"/>
      <c r="CE19" s="33"/>
      <c r="CF19" s="33"/>
      <c r="CG19" s="33"/>
      <c r="CH19" s="33"/>
      <c r="CI19" s="33"/>
      <c r="CJ19" s="33"/>
      <c r="CK19" s="33"/>
      <c r="CL19" s="33"/>
      <c r="CM19" s="33"/>
      <c r="CN19" s="33"/>
      <c r="CO19" s="33"/>
      <c r="CP19" s="33"/>
      <c r="CQ19" s="33"/>
      <c r="CR19" s="33"/>
      <c r="CS19" s="33"/>
      <c r="CT19" s="33"/>
      <c r="CU19" s="33"/>
    </row>
    <row r="20" spans="1:99" x14ac:dyDescent="0.2">
      <c r="A20" s="18" t="s">
        <v>19</v>
      </c>
      <c r="B20" s="3"/>
      <c r="C20" s="3"/>
      <c r="D20" s="3"/>
      <c r="E20" s="27">
        <v>74.999000000000009</v>
      </c>
      <c r="F20" s="27">
        <v>100.458</v>
      </c>
      <c r="G20" s="27">
        <v>103.28100000000001</v>
      </c>
      <c r="H20" s="27">
        <v>110.19</v>
      </c>
      <c r="I20" s="27">
        <v>110.483</v>
      </c>
      <c r="J20" s="32"/>
      <c r="K20" s="27">
        <v>37.542999999999999</v>
      </c>
      <c r="L20" s="27">
        <v>62.447000000000003</v>
      </c>
      <c r="M20" s="32"/>
      <c r="N20" s="27">
        <v>53.353000000000002</v>
      </c>
      <c r="O20" s="27">
        <v>48.097999999999999</v>
      </c>
      <c r="P20" s="27">
        <v>44.501000000000005</v>
      </c>
      <c r="Q20" s="27">
        <v>50.661000000000001</v>
      </c>
      <c r="R20" s="27">
        <v>45.421999999999997</v>
      </c>
      <c r="S20" s="32"/>
      <c r="T20" s="27">
        <v>151.81700000000001</v>
      </c>
      <c r="U20" s="27">
        <v>144.09200000000001</v>
      </c>
      <c r="V20" s="27">
        <v>153.43200000000002</v>
      </c>
      <c r="W20" s="27">
        <v>135.47</v>
      </c>
      <c r="X20" s="27">
        <v>116.684</v>
      </c>
      <c r="Y20" s="32"/>
      <c r="Z20" s="27">
        <v>39.905000000000001</v>
      </c>
      <c r="AA20" s="27">
        <v>38.448</v>
      </c>
      <c r="AB20" s="27">
        <v>36.655000000000001</v>
      </c>
      <c r="AC20" s="27">
        <v>43.373000000000005</v>
      </c>
      <c r="AD20" s="27">
        <v>38.093000000000004</v>
      </c>
      <c r="AE20" s="32"/>
      <c r="AF20" s="27">
        <v>35.094000000000001</v>
      </c>
      <c r="AG20" s="27">
        <v>62.010000000000005</v>
      </c>
      <c r="AH20" s="27">
        <v>66.626000000000005</v>
      </c>
      <c r="AI20" s="27">
        <v>66.817000000000007</v>
      </c>
      <c r="AJ20" s="27">
        <v>72.39</v>
      </c>
      <c r="AK20" s="32"/>
      <c r="AL20" s="27">
        <v>14.0043694215</v>
      </c>
      <c r="AM20" s="27">
        <v>16.174988326600001</v>
      </c>
      <c r="AN20" s="27">
        <v>16.125134075600002</v>
      </c>
      <c r="AO20" s="27">
        <v>16.5616564362</v>
      </c>
      <c r="AP20" s="27">
        <v>16.7831031188</v>
      </c>
      <c r="AQ20" s="32"/>
      <c r="AR20" s="27">
        <v>41.921724080200001</v>
      </c>
      <c r="AS20" s="27">
        <v>41.671059743599997</v>
      </c>
      <c r="AT20" s="32"/>
      <c r="AU20" s="27">
        <v>12.589400957500001</v>
      </c>
      <c r="AV20" s="27">
        <v>11.9331221174</v>
      </c>
      <c r="AW20" s="27">
        <v>10.6728287877</v>
      </c>
      <c r="AX20" s="27">
        <v>12.9119653785</v>
      </c>
      <c r="AY20" s="27">
        <v>11.658654154700001</v>
      </c>
      <c r="AZ20" s="32"/>
      <c r="BA20" s="27">
        <v>21.822538519400002</v>
      </c>
      <c r="BB20" s="27">
        <v>21.346298855900002</v>
      </c>
      <c r="BC20" s="27">
        <v>22.657993251300002</v>
      </c>
      <c r="BD20" s="27">
        <v>20.918873929300002</v>
      </c>
      <c r="BE20" s="27">
        <v>18.723483462699999</v>
      </c>
      <c r="BF20" s="32"/>
      <c r="BG20" s="27">
        <v>9.2398993231999995</v>
      </c>
      <c r="BH20" s="27">
        <v>8.6640451590000005</v>
      </c>
      <c r="BI20" s="27">
        <v>8.0842945678000007</v>
      </c>
      <c r="BJ20" s="27">
        <v>9.1802480633000005</v>
      </c>
      <c r="BK20" s="27">
        <v>8.4328787745000007</v>
      </c>
      <c r="BL20" s="32"/>
      <c r="BM20" s="27">
        <v>39.977217064418753</v>
      </c>
      <c r="BN20" s="27">
        <v>52.476135671247718</v>
      </c>
      <c r="BO20" s="27">
        <v>58.029003179027129</v>
      </c>
      <c r="BP20" s="27">
        <v>58.528231810935338</v>
      </c>
      <c r="BQ20" s="27">
        <v>60.2351492357</v>
      </c>
      <c r="BR20" s="33"/>
      <c r="BS20" s="33"/>
      <c r="BT20" s="33"/>
      <c r="BU20" s="33"/>
      <c r="BV20" s="33"/>
      <c r="BW20" s="33"/>
      <c r="BX20" s="33"/>
      <c r="BY20" s="33"/>
      <c r="BZ20" s="33"/>
      <c r="CA20" s="33"/>
      <c r="CB20" s="33"/>
      <c r="CC20" s="33"/>
      <c r="CD20" s="33"/>
      <c r="CE20" s="33"/>
      <c r="CF20" s="33"/>
      <c r="CG20" s="33"/>
      <c r="CH20" s="33"/>
      <c r="CI20" s="33"/>
      <c r="CJ20" s="33"/>
      <c r="CK20" s="33"/>
      <c r="CL20" s="33"/>
      <c r="CM20" s="33"/>
      <c r="CN20" s="33"/>
      <c r="CO20" s="33"/>
      <c r="CP20" s="33"/>
      <c r="CQ20" s="33"/>
      <c r="CR20" s="33"/>
      <c r="CS20" s="33"/>
      <c r="CT20" s="33"/>
      <c r="CU20" s="33"/>
    </row>
    <row r="21" spans="1:99" x14ac:dyDescent="0.2">
      <c r="A21" s="18" t="s">
        <v>20</v>
      </c>
      <c r="B21" s="3"/>
      <c r="C21" s="3"/>
      <c r="D21" s="3"/>
      <c r="E21" s="27">
        <v>275.71000000000004</v>
      </c>
      <c r="F21" s="27">
        <v>392.41200000000003</v>
      </c>
      <c r="G21" s="27">
        <v>448.99</v>
      </c>
      <c r="H21" s="27">
        <v>438.23</v>
      </c>
      <c r="I21" s="27">
        <v>369.19600000000003</v>
      </c>
      <c r="J21" s="32"/>
      <c r="K21" s="27">
        <v>153.74700000000001</v>
      </c>
      <c r="L21" s="27">
        <v>200.06299999999999</v>
      </c>
      <c r="M21" s="32"/>
      <c r="N21" s="27">
        <v>306.52500000000003</v>
      </c>
      <c r="O21" s="27">
        <v>299.35000000000002</v>
      </c>
      <c r="P21" s="27">
        <v>250.92500000000001</v>
      </c>
      <c r="Q21" s="27">
        <v>249.53300000000002</v>
      </c>
      <c r="R21" s="27">
        <v>216.994</v>
      </c>
      <c r="S21" s="32"/>
      <c r="T21" s="27">
        <v>708.08900000000006</v>
      </c>
      <c r="U21" s="27">
        <v>659.00300000000004</v>
      </c>
      <c r="V21" s="27">
        <v>671.08</v>
      </c>
      <c r="W21" s="27">
        <v>592.53399999999999</v>
      </c>
      <c r="X21" s="27">
        <v>545.03399999999999</v>
      </c>
      <c r="Y21" s="32"/>
      <c r="Z21" s="27">
        <v>136.70699999999999</v>
      </c>
      <c r="AA21" s="27">
        <v>157.01600000000002</v>
      </c>
      <c r="AB21" s="27">
        <v>142.154</v>
      </c>
      <c r="AC21" s="27">
        <v>166.86500000000001</v>
      </c>
      <c r="AD21" s="27">
        <v>125.07899999999999</v>
      </c>
      <c r="AE21" s="32"/>
      <c r="AF21" s="27">
        <v>139.00300000000001</v>
      </c>
      <c r="AG21" s="27">
        <v>235.39600000000002</v>
      </c>
      <c r="AH21" s="27">
        <v>306.83600000000001</v>
      </c>
      <c r="AI21" s="27">
        <v>271.36500000000001</v>
      </c>
      <c r="AJ21" s="27">
        <v>244.11699999999999</v>
      </c>
      <c r="AK21" s="32"/>
      <c r="AL21" s="27">
        <v>14.631586097700001</v>
      </c>
      <c r="AM21" s="27">
        <v>18.587057380800001</v>
      </c>
      <c r="AN21" s="27">
        <v>21.645854365000002</v>
      </c>
      <c r="AO21" s="27">
        <v>20.165713822899999</v>
      </c>
      <c r="AP21" s="27">
        <v>17.921918423299999</v>
      </c>
      <c r="AQ21" s="32"/>
      <c r="AR21" s="27">
        <v>47.718617607300004</v>
      </c>
      <c r="AS21" s="27">
        <v>42.337970702900002</v>
      </c>
      <c r="AT21" s="32"/>
      <c r="AU21" s="27">
        <v>20.851586904200001</v>
      </c>
      <c r="AV21" s="27">
        <v>20.081237275199999</v>
      </c>
      <c r="AW21" s="27">
        <v>17.432211155400001</v>
      </c>
      <c r="AX21" s="27">
        <v>17.3810651547</v>
      </c>
      <c r="AY21" s="27">
        <v>15.3514518489</v>
      </c>
      <c r="AZ21" s="32"/>
      <c r="BA21" s="27">
        <v>30.845352651400002</v>
      </c>
      <c r="BB21" s="27">
        <v>30.297790524100002</v>
      </c>
      <c r="BC21" s="27">
        <v>29.287358970500001</v>
      </c>
      <c r="BD21" s="27">
        <v>28.0926182999</v>
      </c>
      <c r="BE21" s="27">
        <v>25.225359485199998</v>
      </c>
      <c r="BF21" s="32"/>
      <c r="BG21" s="27">
        <v>8.9790425297000009</v>
      </c>
      <c r="BH21" s="27">
        <v>10.164867711600001</v>
      </c>
      <c r="BI21" s="27">
        <v>10.6648801088</v>
      </c>
      <c r="BJ21" s="27">
        <v>10.9371405275</v>
      </c>
      <c r="BK21" s="27">
        <v>8.8862160245999995</v>
      </c>
      <c r="BL21" s="32"/>
      <c r="BM21" s="27">
        <v>43.734465161058914</v>
      </c>
      <c r="BN21" s="27">
        <v>57.657931284490637</v>
      </c>
      <c r="BO21" s="27">
        <v>63.660770229840701</v>
      </c>
      <c r="BP21" s="27">
        <v>61.989304666244827</v>
      </c>
      <c r="BQ21" s="27">
        <v>57.676923040600002</v>
      </c>
      <c r="BR21" s="33"/>
      <c r="BS21" s="33"/>
      <c r="BT21" s="33"/>
      <c r="BU21" s="33"/>
      <c r="BV21" s="33"/>
      <c r="BW21" s="33"/>
      <c r="BX21" s="33"/>
      <c r="BY21" s="33"/>
      <c r="BZ21" s="33"/>
      <c r="CA21" s="33"/>
      <c r="CB21" s="33"/>
      <c r="CC21" s="33"/>
      <c r="CD21" s="33"/>
      <c r="CE21" s="33"/>
      <c r="CF21" s="33"/>
      <c r="CG21" s="33"/>
      <c r="CH21" s="33"/>
      <c r="CI21" s="33"/>
      <c r="CJ21" s="33"/>
      <c r="CK21" s="33"/>
      <c r="CL21" s="33"/>
      <c r="CM21" s="33"/>
      <c r="CN21" s="33"/>
      <c r="CO21" s="33"/>
      <c r="CP21" s="33"/>
      <c r="CQ21" s="33"/>
      <c r="CR21" s="33"/>
      <c r="CS21" s="33"/>
      <c r="CT21" s="33"/>
      <c r="CU21" s="33"/>
    </row>
    <row r="22" spans="1:99" x14ac:dyDescent="0.2">
      <c r="A22" s="18" t="s">
        <v>21</v>
      </c>
      <c r="B22" s="3"/>
      <c r="C22" s="3"/>
      <c r="D22" s="3"/>
      <c r="E22" s="27">
        <v>133.58500000000001</v>
      </c>
      <c r="F22" s="27">
        <v>180.17100000000002</v>
      </c>
      <c r="G22" s="27">
        <v>189.31300000000002</v>
      </c>
      <c r="H22" s="27">
        <v>217.29500000000002</v>
      </c>
      <c r="I22" s="27">
        <v>206.91399999999999</v>
      </c>
      <c r="J22" s="32"/>
      <c r="K22" s="27">
        <v>60.164000000000001</v>
      </c>
      <c r="L22" s="27">
        <v>111.889</v>
      </c>
      <c r="M22" s="32"/>
      <c r="N22" s="27">
        <v>211.21100000000001</v>
      </c>
      <c r="O22" s="27">
        <v>208.61700000000002</v>
      </c>
      <c r="P22" s="27">
        <v>215.41500000000002</v>
      </c>
      <c r="Q22" s="27">
        <v>228.45700000000002</v>
      </c>
      <c r="R22" s="27">
        <v>214.739</v>
      </c>
      <c r="S22" s="32"/>
      <c r="T22" s="27">
        <v>557.56500000000005</v>
      </c>
      <c r="U22" s="27">
        <v>516.75400000000002</v>
      </c>
      <c r="V22" s="27">
        <v>515.59100000000001</v>
      </c>
      <c r="W22" s="27">
        <v>531.69000000000005</v>
      </c>
      <c r="X22" s="27">
        <v>486.53100000000001</v>
      </c>
      <c r="Y22" s="32"/>
      <c r="Z22" s="27">
        <v>58.29</v>
      </c>
      <c r="AA22" s="27">
        <v>62.797000000000004</v>
      </c>
      <c r="AB22" s="27">
        <v>67.813000000000002</v>
      </c>
      <c r="AC22" s="27">
        <v>77.563000000000002</v>
      </c>
      <c r="AD22" s="27">
        <v>76.412000000000006</v>
      </c>
      <c r="AE22" s="32"/>
      <c r="AF22" s="27">
        <v>75.295000000000002</v>
      </c>
      <c r="AG22" s="27">
        <v>117.37400000000001</v>
      </c>
      <c r="AH22" s="27">
        <v>121.5</v>
      </c>
      <c r="AI22" s="27">
        <v>139.732</v>
      </c>
      <c r="AJ22" s="27">
        <v>130.50200000000001</v>
      </c>
      <c r="AK22" s="32"/>
      <c r="AL22" s="27">
        <v>11.592810609000001</v>
      </c>
      <c r="AM22" s="27">
        <v>14.664967145</v>
      </c>
      <c r="AN22" s="27">
        <v>14.4964902219</v>
      </c>
      <c r="AO22" s="27">
        <v>17.186573125700001</v>
      </c>
      <c r="AP22" s="27">
        <v>16.280967349800001</v>
      </c>
      <c r="AQ22" s="32"/>
      <c r="AR22" s="27">
        <v>41.759965572500001</v>
      </c>
      <c r="AS22" s="27">
        <v>43.497478919700001</v>
      </c>
      <c r="AT22" s="32"/>
      <c r="AU22" s="27">
        <v>26.685744969800002</v>
      </c>
      <c r="AV22" s="27">
        <v>26.418719037200002</v>
      </c>
      <c r="AW22" s="27">
        <v>27.288066672500001</v>
      </c>
      <c r="AX22" s="27">
        <v>29.608945787900002</v>
      </c>
      <c r="AY22" s="27">
        <v>29.687227824299999</v>
      </c>
      <c r="AZ22" s="32"/>
      <c r="BA22" s="27">
        <v>41.097329243000004</v>
      </c>
      <c r="BB22" s="27">
        <v>39.505344169700003</v>
      </c>
      <c r="BC22" s="27">
        <v>41.388796573200004</v>
      </c>
      <c r="BD22" s="27">
        <v>42.3824198529</v>
      </c>
      <c r="BE22" s="27">
        <v>40.332002835099999</v>
      </c>
      <c r="BF22" s="32"/>
      <c r="BG22" s="27">
        <v>6.1752002517000006</v>
      </c>
      <c r="BH22" s="27">
        <v>6.8753681454000004</v>
      </c>
      <c r="BI22" s="27">
        <v>7.4213060089000003</v>
      </c>
      <c r="BJ22" s="27">
        <v>8.6899966948999996</v>
      </c>
      <c r="BK22" s="27">
        <v>8.2886694110000008</v>
      </c>
      <c r="BL22" s="32"/>
      <c r="BM22" s="27">
        <v>41.310275584719122</v>
      </c>
      <c r="BN22" s="27">
        <v>48.481218659903675</v>
      </c>
      <c r="BO22" s="27">
        <v>50.246476543373255</v>
      </c>
      <c r="BP22" s="27">
        <v>56.157413733512307</v>
      </c>
      <c r="BQ22" s="27">
        <v>57.228432228099997</v>
      </c>
      <c r="BR22" s="33"/>
      <c r="BS22" s="33"/>
      <c r="BT22" s="33"/>
      <c r="BU22" s="33"/>
      <c r="BV22" s="33"/>
      <c r="BW22" s="33"/>
      <c r="BX22" s="33"/>
      <c r="BY22" s="33"/>
      <c r="BZ22" s="33"/>
      <c r="CA22" s="33"/>
      <c r="CB22" s="33"/>
      <c r="CC22" s="33"/>
      <c r="CD22" s="33"/>
      <c r="CE22" s="33"/>
      <c r="CF22" s="33"/>
      <c r="CG22" s="33"/>
      <c r="CH22" s="33"/>
      <c r="CI22" s="33"/>
      <c r="CJ22" s="33"/>
      <c r="CK22" s="33"/>
      <c r="CL22" s="33"/>
      <c r="CM22" s="33"/>
      <c r="CN22" s="33"/>
      <c r="CO22" s="33"/>
      <c r="CP22" s="33"/>
      <c r="CQ22" s="33"/>
      <c r="CR22" s="33"/>
      <c r="CS22" s="33"/>
      <c r="CT22" s="33"/>
      <c r="CU22" s="33"/>
    </row>
    <row r="23" spans="1:99" x14ac:dyDescent="0.2">
      <c r="A23" s="18" t="s">
        <v>22</v>
      </c>
      <c r="B23" s="3"/>
      <c r="C23" s="3"/>
      <c r="D23" s="3"/>
      <c r="E23" s="27">
        <v>99.385000000000005</v>
      </c>
      <c r="F23" s="27">
        <v>135.22</v>
      </c>
      <c r="G23" s="27">
        <v>139.315</v>
      </c>
      <c r="H23" s="27">
        <v>156.512</v>
      </c>
      <c r="I23" s="27">
        <v>114.41</v>
      </c>
      <c r="J23" s="32"/>
      <c r="K23" s="27">
        <v>43.510000000000005</v>
      </c>
      <c r="L23" s="27">
        <v>69.141999999999996</v>
      </c>
      <c r="M23" s="32"/>
      <c r="N23" s="27">
        <v>120.31100000000001</v>
      </c>
      <c r="O23" s="27">
        <v>91.168999999999997</v>
      </c>
      <c r="P23" s="27">
        <v>93.093000000000004</v>
      </c>
      <c r="Q23" s="27">
        <v>102.137</v>
      </c>
      <c r="R23" s="27">
        <v>89.245000000000005</v>
      </c>
      <c r="S23" s="32"/>
      <c r="T23" s="27">
        <v>366.34000000000003</v>
      </c>
      <c r="U23" s="27">
        <v>374.267</v>
      </c>
      <c r="V23" s="27">
        <v>334.40899999999999</v>
      </c>
      <c r="W23" s="27">
        <v>329.154</v>
      </c>
      <c r="X23" s="27">
        <v>309.02</v>
      </c>
      <c r="Y23" s="32"/>
      <c r="Z23" s="27">
        <v>56.231999999999999</v>
      </c>
      <c r="AA23" s="27">
        <v>51.763000000000005</v>
      </c>
      <c r="AB23" s="27">
        <v>48.08</v>
      </c>
      <c r="AC23" s="27">
        <v>57.774999999999999</v>
      </c>
      <c r="AD23" s="27">
        <v>43.164000000000001</v>
      </c>
      <c r="AE23" s="32"/>
      <c r="AF23" s="27">
        <v>43.152999999999999</v>
      </c>
      <c r="AG23" s="27">
        <v>83.457000000000008</v>
      </c>
      <c r="AH23" s="27">
        <v>91.234999999999999</v>
      </c>
      <c r="AI23" s="27">
        <v>98.737000000000009</v>
      </c>
      <c r="AJ23" s="27">
        <v>71.246000000000009</v>
      </c>
      <c r="AK23" s="32"/>
      <c r="AL23" s="27">
        <v>10.704688047000001</v>
      </c>
      <c r="AM23" s="27">
        <v>13.523825716500001</v>
      </c>
      <c r="AN23" s="27">
        <v>13.749674307000001</v>
      </c>
      <c r="AO23" s="27">
        <v>15.134288380400001</v>
      </c>
      <c r="AP23" s="27">
        <v>11.0358730986</v>
      </c>
      <c r="AQ23" s="32"/>
      <c r="AR23" s="27">
        <v>30.1053097713</v>
      </c>
      <c r="AS23" s="27">
        <v>31.3175738415</v>
      </c>
      <c r="AT23" s="32"/>
      <c r="AU23" s="27">
        <v>16.896900411499999</v>
      </c>
      <c r="AV23" s="27">
        <v>13.786600976600001</v>
      </c>
      <c r="AW23" s="27">
        <v>13.0510853123</v>
      </c>
      <c r="AX23" s="27">
        <v>14.6945757669</v>
      </c>
      <c r="AY23" s="27">
        <v>13.0331476706</v>
      </c>
      <c r="AZ23" s="32"/>
      <c r="BA23" s="27">
        <v>31.725632256700003</v>
      </c>
      <c r="BB23" s="27">
        <v>29.740504528600002</v>
      </c>
      <c r="BC23" s="27">
        <v>27.801180354500001</v>
      </c>
      <c r="BD23" s="27">
        <v>27.8926575791</v>
      </c>
      <c r="BE23" s="27">
        <v>25.706508899399999</v>
      </c>
      <c r="BF23" s="32"/>
      <c r="BG23" s="27">
        <v>7.2224163087000006</v>
      </c>
      <c r="BH23" s="27">
        <v>7.0028450791000001</v>
      </c>
      <c r="BI23" s="27">
        <v>6.9549318104000006</v>
      </c>
      <c r="BJ23" s="27">
        <v>8.2530172973999996</v>
      </c>
      <c r="BK23" s="27">
        <v>6.3601616121000006</v>
      </c>
      <c r="BL23" s="32"/>
      <c r="BM23" s="27">
        <v>34.740011431607591</v>
      </c>
      <c r="BN23" s="27">
        <v>44.412337558670458</v>
      </c>
      <c r="BO23" s="27">
        <v>47.830121416738315</v>
      </c>
      <c r="BP23" s="27">
        <v>50.204148044195641</v>
      </c>
      <c r="BQ23" s="27">
        <v>37.881494714900001</v>
      </c>
      <c r="BR23" s="33"/>
      <c r="BS23" s="33"/>
      <c r="BT23" s="33"/>
      <c r="BU23" s="33"/>
      <c r="BV23" s="33"/>
      <c r="BW23" s="33"/>
      <c r="BX23" s="33"/>
      <c r="BY23" s="33"/>
      <c r="BZ23" s="33"/>
      <c r="CA23" s="33"/>
      <c r="CB23" s="33"/>
      <c r="CC23" s="33"/>
      <c r="CD23" s="33"/>
      <c r="CE23" s="33"/>
      <c r="CF23" s="33"/>
      <c r="CG23" s="33"/>
      <c r="CH23" s="33"/>
      <c r="CI23" s="33"/>
      <c r="CJ23" s="33"/>
      <c r="CK23" s="33"/>
      <c r="CL23" s="33"/>
      <c r="CM23" s="33"/>
      <c r="CN23" s="33"/>
      <c r="CO23" s="33"/>
      <c r="CP23" s="33"/>
      <c r="CQ23" s="33"/>
      <c r="CR23" s="33"/>
      <c r="CS23" s="33"/>
      <c r="CT23" s="33"/>
      <c r="CU23" s="33"/>
    </row>
    <row r="24" spans="1:99" x14ac:dyDescent="0.2">
      <c r="A24" s="18" t="s">
        <v>23</v>
      </c>
      <c r="B24" s="3"/>
      <c r="C24" s="3"/>
      <c r="D24" s="3"/>
      <c r="E24" s="27">
        <v>326.82300000000004</v>
      </c>
      <c r="F24" s="27">
        <v>483.80799999999999</v>
      </c>
      <c r="G24" s="27">
        <v>522.601</v>
      </c>
      <c r="H24" s="27">
        <v>526.75099999999998</v>
      </c>
      <c r="I24" s="27">
        <v>534.48800000000006</v>
      </c>
      <c r="J24" s="32"/>
      <c r="K24" s="27">
        <v>194.233</v>
      </c>
      <c r="L24" s="27">
        <v>218.15</v>
      </c>
      <c r="M24" s="32"/>
      <c r="N24" s="27">
        <v>327.00200000000001</v>
      </c>
      <c r="O24" s="27">
        <v>339.68</v>
      </c>
      <c r="P24" s="27">
        <v>296.73099999999999</v>
      </c>
      <c r="Q24" s="27">
        <v>348.36099999999999</v>
      </c>
      <c r="R24" s="27">
        <v>370.88799999999998</v>
      </c>
      <c r="S24" s="32"/>
      <c r="T24" s="27">
        <v>774.20400000000006</v>
      </c>
      <c r="U24" s="27">
        <v>766.67399999999998</v>
      </c>
      <c r="V24" s="27">
        <v>670.05200000000002</v>
      </c>
      <c r="W24" s="27">
        <v>668.49400000000003</v>
      </c>
      <c r="X24" s="27">
        <v>543.43100000000004</v>
      </c>
      <c r="Y24" s="32"/>
      <c r="Z24" s="27">
        <v>176.66</v>
      </c>
      <c r="AA24" s="27">
        <v>220.19900000000001</v>
      </c>
      <c r="AB24" s="27">
        <v>223.744</v>
      </c>
      <c r="AC24" s="27">
        <v>215.65700000000001</v>
      </c>
      <c r="AD24" s="27">
        <v>211.28899999999999</v>
      </c>
      <c r="AE24" s="32"/>
      <c r="AF24" s="27">
        <v>150.16300000000001</v>
      </c>
      <c r="AG24" s="27">
        <v>263.60900000000004</v>
      </c>
      <c r="AH24" s="27">
        <v>298.85700000000003</v>
      </c>
      <c r="AI24" s="27">
        <v>311.09399999999999</v>
      </c>
      <c r="AJ24" s="27">
        <v>323.19900000000001</v>
      </c>
      <c r="AK24" s="32"/>
      <c r="AL24" s="27">
        <v>13.9201979016</v>
      </c>
      <c r="AM24" s="27">
        <v>18.166013894999999</v>
      </c>
      <c r="AN24" s="27">
        <v>18.879323206800002</v>
      </c>
      <c r="AO24" s="27">
        <v>19.4916238906</v>
      </c>
      <c r="AP24" s="27">
        <v>19.187728768100001</v>
      </c>
      <c r="AQ24" s="32"/>
      <c r="AR24" s="27">
        <v>41.962935437300004</v>
      </c>
      <c r="AS24" s="27">
        <v>34.125982207200003</v>
      </c>
      <c r="AT24" s="32"/>
      <c r="AU24" s="27">
        <v>16.803871752799999</v>
      </c>
      <c r="AV24" s="27">
        <v>16.8750127303</v>
      </c>
      <c r="AW24" s="27">
        <v>15.020422502100001</v>
      </c>
      <c r="AX24" s="27">
        <v>18.256057822199999</v>
      </c>
      <c r="AY24" s="27">
        <v>17.282742513799999</v>
      </c>
      <c r="AZ24" s="32"/>
      <c r="BA24" s="27">
        <v>23.4865767414</v>
      </c>
      <c r="BB24" s="27">
        <v>24.118270673600001</v>
      </c>
      <c r="BC24" s="27">
        <v>21.2238294066</v>
      </c>
      <c r="BD24" s="27">
        <v>21.363928927300002</v>
      </c>
      <c r="BE24" s="27">
        <v>18.896334793099999</v>
      </c>
      <c r="BF24" s="32"/>
      <c r="BG24" s="27">
        <v>9.2024795541</v>
      </c>
      <c r="BH24" s="27">
        <v>11.2877528863</v>
      </c>
      <c r="BI24" s="27">
        <v>11.8026740433</v>
      </c>
      <c r="BJ24" s="27">
        <v>11.777012389400001</v>
      </c>
      <c r="BK24" s="27">
        <v>11.4461156752</v>
      </c>
      <c r="BL24" s="32"/>
      <c r="BM24" s="27">
        <v>40.633574524967933</v>
      </c>
      <c r="BN24" s="27">
        <v>52.191224016646764</v>
      </c>
      <c r="BO24" s="27">
        <v>51.752997568696443</v>
      </c>
      <c r="BP24" s="27">
        <v>54.772963360740889</v>
      </c>
      <c r="BQ24" s="27">
        <v>53.33501656</v>
      </c>
      <c r="BR24" s="33"/>
      <c r="BS24" s="33"/>
      <c r="BT24" s="33"/>
      <c r="BU24" s="33"/>
      <c r="BV24" s="33"/>
      <c r="BW24" s="33"/>
      <c r="BX24" s="33"/>
      <c r="BY24" s="33"/>
      <c r="BZ24" s="33"/>
      <c r="CA24" s="33"/>
      <c r="CB24" s="33"/>
      <c r="CC24" s="33"/>
      <c r="CD24" s="33"/>
      <c r="CE24" s="33"/>
      <c r="CF24" s="33"/>
      <c r="CG24" s="33"/>
      <c r="CH24" s="33"/>
      <c r="CI24" s="33"/>
      <c r="CJ24" s="33"/>
      <c r="CK24" s="33"/>
      <c r="CL24" s="33"/>
      <c r="CM24" s="33"/>
      <c r="CN24" s="33"/>
      <c r="CO24" s="33"/>
      <c r="CP24" s="33"/>
      <c r="CQ24" s="33"/>
      <c r="CR24" s="33"/>
      <c r="CS24" s="33"/>
      <c r="CT24" s="33"/>
      <c r="CU24" s="33"/>
    </row>
    <row r="25" spans="1:99" x14ac:dyDescent="0.2">
      <c r="A25" s="18" t="s">
        <v>24</v>
      </c>
      <c r="B25" s="3"/>
      <c r="C25" s="3"/>
      <c r="D25" s="3"/>
      <c r="E25" s="27">
        <v>541.94299999999998</v>
      </c>
      <c r="F25" s="27">
        <v>743.86300000000006</v>
      </c>
      <c r="G25" s="27">
        <v>769.92600000000004</v>
      </c>
      <c r="H25" s="27">
        <v>792.85400000000004</v>
      </c>
      <c r="I25" s="27">
        <v>575.20100000000002</v>
      </c>
      <c r="J25" s="32"/>
      <c r="K25" s="27">
        <v>292.76499999999999</v>
      </c>
      <c r="L25" s="27">
        <v>347.12200000000001</v>
      </c>
      <c r="M25" s="32"/>
      <c r="N25" s="27">
        <v>557.30399999999997</v>
      </c>
      <c r="O25" s="27">
        <v>562.65800000000002</v>
      </c>
      <c r="P25" s="27">
        <v>453.92400000000004</v>
      </c>
      <c r="Q25" s="27">
        <v>569.221</v>
      </c>
      <c r="R25" s="27">
        <v>413.35899999999998</v>
      </c>
      <c r="S25" s="32"/>
      <c r="T25" s="27">
        <v>1336.1010000000001</v>
      </c>
      <c r="U25" s="27">
        <v>1171.9739999999999</v>
      </c>
      <c r="V25" s="27">
        <v>1083.212</v>
      </c>
      <c r="W25" s="27">
        <v>1176.1590000000001</v>
      </c>
      <c r="X25" s="27">
        <v>1215.6500000000001</v>
      </c>
      <c r="Y25" s="32"/>
      <c r="Z25" s="27">
        <v>294.57400000000001</v>
      </c>
      <c r="AA25" s="27">
        <v>295.13900000000001</v>
      </c>
      <c r="AB25" s="27">
        <v>313.63</v>
      </c>
      <c r="AC25" s="27">
        <v>303.78399999999999</v>
      </c>
      <c r="AD25" s="27">
        <v>206.29300000000001</v>
      </c>
      <c r="AE25" s="32"/>
      <c r="AF25" s="27">
        <v>247.369</v>
      </c>
      <c r="AG25" s="27">
        <v>448.72399999999999</v>
      </c>
      <c r="AH25" s="27">
        <v>456.29599999999999</v>
      </c>
      <c r="AI25" s="27">
        <v>489.07</v>
      </c>
      <c r="AJ25" s="27">
        <v>368.90800000000002</v>
      </c>
      <c r="AK25" s="32"/>
      <c r="AL25" s="27">
        <v>10.888445983</v>
      </c>
      <c r="AM25" s="27">
        <v>14.016593502500001</v>
      </c>
      <c r="AN25" s="27">
        <v>14.094484225</v>
      </c>
      <c r="AO25" s="27">
        <v>14.6734763147</v>
      </c>
      <c r="AP25" s="27">
        <v>11.2022580535</v>
      </c>
      <c r="AQ25" s="32"/>
      <c r="AR25" s="27">
        <v>31.2895106689</v>
      </c>
      <c r="AS25" s="27">
        <v>25.510939758799999</v>
      </c>
      <c r="AT25" s="32"/>
      <c r="AU25" s="27">
        <v>13.976643899100001</v>
      </c>
      <c r="AV25" s="27">
        <v>13.458853426800001</v>
      </c>
      <c r="AW25" s="27">
        <v>11.2838104897</v>
      </c>
      <c r="AX25" s="27">
        <v>13.791186080600001</v>
      </c>
      <c r="AY25" s="27">
        <v>10.1949087978</v>
      </c>
      <c r="AZ25" s="32"/>
      <c r="BA25" s="27">
        <v>19.593612847700001</v>
      </c>
      <c r="BB25" s="27">
        <v>17.554304592200001</v>
      </c>
      <c r="BC25" s="27">
        <v>16.071177674000001</v>
      </c>
      <c r="BD25" s="27">
        <v>18.3455688182</v>
      </c>
      <c r="BE25" s="27">
        <v>18.1939845582</v>
      </c>
      <c r="BF25" s="32"/>
      <c r="BG25" s="27">
        <v>7.2802485685000002</v>
      </c>
      <c r="BH25" s="27">
        <v>7.8989527977000007</v>
      </c>
      <c r="BI25" s="27">
        <v>8.8266889489000011</v>
      </c>
      <c r="BJ25" s="27">
        <v>8.4490033517000001</v>
      </c>
      <c r="BK25" s="27">
        <v>6.2415964021999999</v>
      </c>
      <c r="BL25" s="32"/>
      <c r="BM25" s="27">
        <v>31.20997330291851</v>
      </c>
      <c r="BN25" s="27">
        <v>43.070378436591447</v>
      </c>
      <c r="BO25" s="27">
        <v>42.522284090114859</v>
      </c>
      <c r="BP25" s="27">
        <v>47.909101328430133</v>
      </c>
      <c r="BQ25" s="27">
        <v>37.0909054348</v>
      </c>
      <c r="BR25" s="33"/>
      <c r="BS25" s="33"/>
      <c r="BT25" s="33"/>
      <c r="BU25" s="33"/>
      <c r="BV25" s="33"/>
      <c r="BW25" s="33"/>
      <c r="BX25" s="33"/>
      <c r="BY25" s="33"/>
      <c r="BZ25" s="33"/>
      <c r="CA25" s="33"/>
      <c r="CB25" s="33"/>
      <c r="CC25" s="33"/>
      <c r="CD25" s="33"/>
      <c r="CE25" s="33"/>
      <c r="CF25" s="33"/>
      <c r="CG25" s="33"/>
      <c r="CH25" s="33"/>
      <c r="CI25" s="33"/>
      <c r="CJ25" s="33"/>
      <c r="CK25" s="33"/>
      <c r="CL25" s="33"/>
      <c r="CM25" s="33"/>
      <c r="CN25" s="33"/>
      <c r="CO25" s="33"/>
      <c r="CP25" s="33"/>
      <c r="CQ25" s="33"/>
      <c r="CR25" s="33"/>
      <c r="CS25" s="33"/>
      <c r="CT25" s="33"/>
      <c r="CU25" s="33"/>
    </row>
    <row r="26" spans="1:99" x14ac:dyDescent="0.2">
      <c r="A26" s="18" t="s">
        <v>25</v>
      </c>
      <c r="B26" s="3"/>
      <c r="C26" s="3"/>
      <c r="D26" s="3"/>
      <c r="E26" s="27">
        <v>220.161</v>
      </c>
      <c r="F26" s="27">
        <v>307.45800000000003</v>
      </c>
      <c r="G26" s="27">
        <v>392.70400000000001</v>
      </c>
      <c r="H26" s="27">
        <v>345.291</v>
      </c>
      <c r="I26" s="27">
        <v>308.24400000000003</v>
      </c>
      <c r="J26" s="32"/>
      <c r="K26" s="27">
        <v>115.03200000000001</v>
      </c>
      <c r="L26" s="27">
        <v>172.61500000000001</v>
      </c>
      <c r="M26" s="32"/>
      <c r="N26" s="27">
        <v>349.65100000000001</v>
      </c>
      <c r="O26" s="27">
        <v>308.76800000000003</v>
      </c>
      <c r="P26" s="27">
        <v>307.55599999999998</v>
      </c>
      <c r="Q26" s="27">
        <v>323.32600000000002</v>
      </c>
      <c r="R26" s="27">
        <v>268.54300000000001</v>
      </c>
      <c r="S26" s="32"/>
      <c r="T26" s="27">
        <v>705.16500000000008</v>
      </c>
      <c r="U26" s="27">
        <v>643.21199999999999</v>
      </c>
      <c r="V26" s="27">
        <v>671.31299999999999</v>
      </c>
      <c r="W26" s="27">
        <v>646.62800000000004</v>
      </c>
      <c r="X26" s="27">
        <v>521.49800000000005</v>
      </c>
      <c r="Y26" s="32"/>
      <c r="Z26" s="27">
        <v>119.41600000000001</v>
      </c>
      <c r="AA26" s="27">
        <v>122.467</v>
      </c>
      <c r="AB26" s="27">
        <v>153.91</v>
      </c>
      <c r="AC26" s="27">
        <v>140.76400000000001</v>
      </c>
      <c r="AD26" s="27">
        <v>110.371</v>
      </c>
      <c r="AE26" s="32"/>
      <c r="AF26" s="27">
        <v>100.745</v>
      </c>
      <c r="AG26" s="27">
        <v>184.99100000000001</v>
      </c>
      <c r="AH26" s="27">
        <v>238.79400000000001</v>
      </c>
      <c r="AI26" s="27">
        <v>204.52700000000002</v>
      </c>
      <c r="AJ26" s="27">
        <v>197.87299999999999</v>
      </c>
      <c r="AK26" s="32"/>
      <c r="AL26" s="27">
        <v>15.7859640644</v>
      </c>
      <c r="AM26" s="27">
        <v>19.665254838999999</v>
      </c>
      <c r="AN26" s="27">
        <v>23.1210850726</v>
      </c>
      <c r="AO26" s="27">
        <v>20.742807711000001</v>
      </c>
      <c r="AP26" s="27">
        <v>18.6177592419</v>
      </c>
      <c r="AQ26" s="32"/>
      <c r="AR26" s="27">
        <v>50.984163848500003</v>
      </c>
      <c r="AS26" s="27">
        <v>47.877061502499998</v>
      </c>
      <c r="AT26" s="32"/>
      <c r="AU26" s="27">
        <v>31.231833959500001</v>
      </c>
      <c r="AV26" s="27">
        <v>28.250234451800001</v>
      </c>
      <c r="AW26" s="27">
        <v>29.595714358600002</v>
      </c>
      <c r="AX26" s="27">
        <v>29.238256805700001</v>
      </c>
      <c r="AY26" s="27">
        <v>24.727397621000001</v>
      </c>
      <c r="AZ26" s="32"/>
      <c r="BA26" s="27">
        <v>41.2076690273</v>
      </c>
      <c r="BB26" s="27">
        <v>36.4278287108</v>
      </c>
      <c r="BC26" s="27">
        <v>37.988799943899998</v>
      </c>
      <c r="BD26" s="27">
        <v>36.968698027500004</v>
      </c>
      <c r="BE26" s="27">
        <v>31.484466597400001</v>
      </c>
      <c r="BF26" s="32"/>
      <c r="BG26" s="27">
        <v>10.3438478809</v>
      </c>
      <c r="BH26" s="27">
        <v>10.8220621009</v>
      </c>
      <c r="BI26" s="27">
        <v>12.960722048000001</v>
      </c>
      <c r="BJ26" s="27">
        <v>11.926554979100001</v>
      </c>
      <c r="BK26" s="27">
        <v>9.5720249978999998</v>
      </c>
      <c r="BL26" s="32"/>
      <c r="BM26" s="27">
        <v>50.977604161395774</v>
      </c>
      <c r="BN26" s="27">
        <v>61.518483046676508</v>
      </c>
      <c r="BO26" s="27">
        <v>67.696503393415014</v>
      </c>
      <c r="BP26" s="27">
        <v>62.78842021243937</v>
      </c>
      <c r="BQ26" s="27">
        <v>59.934272300500012</v>
      </c>
      <c r="BR26" s="33"/>
      <c r="BS26" s="33"/>
      <c r="BT26" s="33"/>
      <c r="BU26" s="33"/>
      <c r="BV26" s="33"/>
      <c r="BW26" s="33"/>
      <c r="BX26" s="33"/>
      <c r="BY26" s="33"/>
      <c r="BZ26" s="33"/>
      <c r="CA26" s="33"/>
      <c r="CB26" s="33"/>
      <c r="CC26" s="33"/>
      <c r="CD26" s="33"/>
      <c r="CE26" s="33"/>
      <c r="CF26" s="33"/>
      <c r="CG26" s="33"/>
      <c r="CH26" s="33"/>
      <c r="CI26" s="33"/>
      <c r="CJ26" s="33"/>
      <c r="CK26" s="33"/>
      <c r="CL26" s="33"/>
      <c r="CM26" s="33"/>
      <c r="CN26" s="33"/>
      <c r="CO26" s="33"/>
      <c r="CP26" s="33"/>
      <c r="CQ26" s="33"/>
      <c r="CR26" s="33"/>
      <c r="CS26" s="33"/>
      <c r="CT26" s="33"/>
      <c r="CU26" s="33"/>
    </row>
    <row r="27" spans="1:99" x14ac:dyDescent="0.2">
      <c r="A27" s="18" t="s">
        <v>26</v>
      </c>
      <c r="B27" s="3"/>
      <c r="C27" s="3"/>
      <c r="D27" s="3"/>
      <c r="E27" s="27">
        <v>67.224000000000004</v>
      </c>
      <c r="F27" s="27">
        <v>104.25500000000001</v>
      </c>
      <c r="G27" s="27">
        <v>102.393</v>
      </c>
      <c r="H27" s="27">
        <v>101.84</v>
      </c>
      <c r="I27" s="27">
        <v>89.515000000000001</v>
      </c>
      <c r="J27" s="32"/>
      <c r="K27" s="27">
        <v>33.248000000000005</v>
      </c>
      <c r="L27" s="27">
        <v>54.807000000000002</v>
      </c>
      <c r="M27" s="32"/>
      <c r="N27" s="27">
        <v>74.513000000000005</v>
      </c>
      <c r="O27" s="27">
        <v>72.896000000000001</v>
      </c>
      <c r="P27" s="27">
        <v>60.013000000000005</v>
      </c>
      <c r="Q27" s="27">
        <v>62.370000000000005</v>
      </c>
      <c r="R27" s="27">
        <v>54.769000000000013</v>
      </c>
      <c r="S27" s="32"/>
      <c r="T27" s="27">
        <v>193.13900000000001</v>
      </c>
      <c r="U27" s="27">
        <v>202.09399999999999</v>
      </c>
      <c r="V27" s="27">
        <v>177.10300000000001</v>
      </c>
      <c r="W27" s="27">
        <v>162.249</v>
      </c>
      <c r="X27" s="27">
        <v>143.47399999999999</v>
      </c>
      <c r="Y27" s="32"/>
      <c r="Z27" s="27">
        <v>38.146000000000001</v>
      </c>
      <c r="AA27" s="27">
        <v>42.33</v>
      </c>
      <c r="AB27" s="27">
        <v>42.933</v>
      </c>
      <c r="AC27" s="27">
        <v>33.128</v>
      </c>
      <c r="AD27" s="27">
        <v>30.550999999999998</v>
      </c>
      <c r="AE27" s="32"/>
      <c r="AF27" s="27">
        <v>29.077999999999999</v>
      </c>
      <c r="AG27" s="27">
        <v>61.925000000000004</v>
      </c>
      <c r="AH27" s="27">
        <v>59.46</v>
      </c>
      <c r="AI27" s="27">
        <v>68.712000000000003</v>
      </c>
      <c r="AJ27" s="27">
        <v>58.963999999999999</v>
      </c>
      <c r="AK27" s="32"/>
      <c r="AL27" s="27">
        <v>12.568358115200001</v>
      </c>
      <c r="AM27" s="27">
        <v>17.073546197900001</v>
      </c>
      <c r="AN27" s="27">
        <v>17.003861003899999</v>
      </c>
      <c r="AO27" s="27">
        <v>16.037517460300002</v>
      </c>
      <c r="AP27" s="27">
        <v>15.3285408989</v>
      </c>
      <c r="AQ27" s="32"/>
      <c r="AR27" s="27">
        <v>37.313282082900002</v>
      </c>
      <c r="AS27" s="27">
        <v>36.556034310299999</v>
      </c>
      <c r="AT27" s="32"/>
      <c r="AU27" s="27">
        <v>15.234841421700001</v>
      </c>
      <c r="AV27" s="27">
        <v>16.0938217528</v>
      </c>
      <c r="AW27" s="27">
        <v>13.122816071100001</v>
      </c>
      <c r="AX27" s="27">
        <v>13.896098977100001</v>
      </c>
      <c r="AY27" s="27">
        <v>12.5161968532</v>
      </c>
      <c r="AZ27" s="32"/>
      <c r="BA27" s="27">
        <v>23.855807117000001</v>
      </c>
      <c r="BB27" s="27">
        <v>24.622428640400003</v>
      </c>
      <c r="BC27" s="27">
        <v>21.689525398100002</v>
      </c>
      <c r="BD27" s="27">
        <v>20.994518747000001</v>
      </c>
      <c r="BE27" s="27">
        <v>19.416979063799999</v>
      </c>
      <c r="BF27" s="32"/>
      <c r="BG27" s="27">
        <v>8.8343257069999996</v>
      </c>
      <c r="BH27" s="27">
        <v>10.014620920700001</v>
      </c>
      <c r="BI27" s="27">
        <v>10.381398452900001</v>
      </c>
      <c r="BJ27" s="27">
        <v>7.7490947538000006</v>
      </c>
      <c r="BK27" s="27">
        <v>7.7643279564999998</v>
      </c>
      <c r="BL27" s="32"/>
      <c r="BM27" s="27">
        <v>33.043557313151283</v>
      </c>
      <c r="BN27" s="27">
        <v>48.186536561072593</v>
      </c>
      <c r="BO27" s="27">
        <v>53.309664057666964</v>
      </c>
      <c r="BP27" s="27">
        <v>54.276596416948408</v>
      </c>
      <c r="BQ27" s="27">
        <v>53.477720639600001</v>
      </c>
      <c r="BR27" s="33"/>
      <c r="BS27" s="33"/>
      <c r="BT27" s="33"/>
      <c r="BU27" s="33"/>
      <c r="BV27" s="33"/>
      <c r="BW27" s="33"/>
      <c r="BX27" s="33"/>
      <c r="BY27" s="33"/>
      <c r="BZ27" s="33"/>
      <c r="CA27" s="33"/>
      <c r="CB27" s="33"/>
      <c r="CC27" s="33"/>
      <c r="CD27" s="33"/>
      <c r="CE27" s="33"/>
      <c r="CF27" s="33"/>
      <c r="CG27" s="33"/>
      <c r="CH27" s="33"/>
      <c r="CI27" s="33"/>
      <c r="CJ27" s="33"/>
      <c r="CK27" s="33"/>
      <c r="CL27" s="33"/>
      <c r="CM27" s="33"/>
      <c r="CN27" s="33"/>
      <c r="CO27" s="33"/>
      <c r="CP27" s="33"/>
      <c r="CQ27" s="33"/>
      <c r="CR27" s="33"/>
      <c r="CS27" s="33"/>
      <c r="CT27" s="33"/>
      <c r="CU27" s="33"/>
    </row>
    <row r="28" spans="1:99" x14ac:dyDescent="0.2">
      <c r="A28" s="18" t="s">
        <v>27</v>
      </c>
      <c r="B28" s="3"/>
      <c r="C28" s="3"/>
      <c r="D28" s="3"/>
      <c r="E28" s="27">
        <v>36.076000000000001</v>
      </c>
      <c r="F28" s="27">
        <v>62.569000000000003</v>
      </c>
      <c r="G28" s="27">
        <v>59.458000000000006</v>
      </c>
      <c r="H28" s="27">
        <v>67.87</v>
      </c>
      <c r="I28" s="27">
        <v>59.259</v>
      </c>
      <c r="J28" s="32"/>
      <c r="K28" s="27">
        <v>23.092000000000002</v>
      </c>
      <c r="L28" s="27">
        <v>29.524999999999999</v>
      </c>
      <c r="M28" s="32"/>
      <c r="N28" s="27">
        <v>35.855000000000004</v>
      </c>
      <c r="O28" s="27">
        <v>36.11</v>
      </c>
      <c r="P28" s="27">
        <v>37.783000000000001</v>
      </c>
      <c r="Q28" s="27">
        <v>47.831000000000003</v>
      </c>
      <c r="R28" s="27">
        <v>36.146999999999998</v>
      </c>
      <c r="S28" s="32"/>
      <c r="T28" s="27">
        <v>136.87800000000001</v>
      </c>
      <c r="U28" s="27">
        <v>135.46299999999999</v>
      </c>
      <c r="V28" s="27">
        <v>122.28800000000001</v>
      </c>
      <c r="W28" s="27">
        <v>117.79700000000001</v>
      </c>
      <c r="X28" s="27">
        <v>103.93300000000001</v>
      </c>
      <c r="Y28" s="32"/>
      <c r="Z28" s="27">
        <v>21.275000000000002</v>
      </c>
      <c r="AA28" s="27">
        <v>28.734000000000002</v>
      </c>
      <c r="AB28" s="27">
        <v>21.975000000000001</v>
      </c>
      <c r="AC28" s="27">
        <v>27.423000000000002</v>
      </c>
      <c r="AD28" s="27">
        <v>21.111999999999998</v>
      </c>
      <c r="AE28" s="32"/>
      <c r="AF28" s="27">
        <v>14.801</v>
      </c>
      <c r="AG28" s="27">
        <v>33.835000000000001</v>
      </c>
      <c r="AH28" s="27">
        <v>37.483000000000004</v>
      </c>
      <c r="AI28" s="27">
        <v>40.447000000000003</v>
      </c>
      <c r="AJ28" s="27">
        <v>38.146999999999998</v>
      </c>
      <c r="AK28" s="32"/>
      <c r="AL28" s="27">
        <v>9.7924306541000004</v>
      </c>
      <c r="AM28" s="27">
        <v>15.0377692698</v>
      </c>
      <c r="AN28" s="27">
        <v>14.6930686219</v>
      </c>
      <c r="AO28" s="27">
        <v>16.207103234000002</v>
      </c>
      <c r="AP28" s="27">
        <v>15.022092430800001</v>
      </c>
      <c r="AQ28" s="32"/>
      <c r="AR28" s="27">
        <v>42.6035939633</v>
      </c>
      <c r="AS28" s="27">
        <v>35.513670206999997</v>
      </c>
      <c r="AT28" s="32"/>
      <c r="AU28" s="27">
        <v>13.6638885396</v>
      </c>
      <c r="AV28" s="27">
        <v>13.3068008033</v>
      </c>
      <c r="AW28" s="27">
        <v>14.0559664291</v>
      </c>
      <c r="AX28" s="27">
        <v>17.041478726200001</v>
      </c>
      <c r="AY28" s="27">
        <v>13.0168458807</v>
      </c>
      <c r="AZ28" s="32"/>
      <c r="BA28" s="27">
        <v>27.5581451535</v>
      </c>
      <c r="BB28" s="27">
        <v>28.1095471985</v>
      </c>
      <c r="BC28" s="27">
        <v>24.597758025200001</v>
      </c>
      <c r="BD28" s="27">
        <v>25.665511907100001</v>
      </c>
      <c r="BE28" s="27">
        <v>23.484127826999998</v>
      </c>
      <c r="BF28" s="32"/>
      <c r="BG28" s="27">
        <v>7.0746638911000002</v>
      </c>
      <c r="BH28" s="27">
        <v>9.2559544901000006</v>
      </c>
      <c r="BI28" s="27">
        <v>7.9842893892000006</v>
      </c>
      <c r="BJ28" s="27">
        <v>9.2942308865000012</v>
      </c>
      <c r="BK28" s="27">
        <v>7.7527862953</v>
      </c>
      <c r="BL28" s="32"/>
      <c r="BM28" s="27">
        <v>27.272894785332596</v>
      </c>
      <c r="BN28" s="27">
        <v>47.486386347049908</v>
      </c>
      <c r="BO28" s="27">
        <v>52.903234912211374</v>
      </c>
      <c r="BP28" s="27">
        <v>55.353770357191735</v>
      </c>
      <c r="BQ28" s="27">
        <v>52.226116480899996</v>
      </c>
      <c r="BR28" s="33"/>
      <c r="BS28" s="33"/>
      <c r="BT28" s="33"/>
      <c r="BU28" s="33"/>
      <c r="BV28" s="33"/>
      <c r="BW28" s="33"/>
      <c r="BX28" s="33"/>
      <c r="BY28" s="33"/>
      <c r="BZ28" s="33"/>
      <c r="CA28" s="33"/>
      <c r="CB28" s="33"/>
      <c r="CC28" s="33"/>
      <c r="CD28" s="33"/>
      <c r="CE28" s="33"/>
      <c r="CF28" s="33"/>
      <c r="CG28" s="33"/>
      <c r="CH28" s="33"/>
      <c r="CI28" s="33"/>
      <c r="CJ28" s="33"/>
      <c r="CK28" s="33"/>
      <c r="CL28" s="33"/>
      <c r="CM28" s="33"/>
      <c r="CN28" s="33"/>
      <c r="CO28" s="33"/>
      <c r="CP28" s="33"/>
      <c r="CQ28" s="33"/>
      <c r="CR28" s="33"/>
      <c r="CS28" s="33"/>
      <c r="CT28" s="33"/>
      <c r="CU28" s="33"/>
    </row>
    <row r="29" spans="1:99" x14ac:dyDescent="0.2">
      <c r="A29" s="18" t="s">
        <v>28</v>
      </c>
      <c r="B29" s="3"/>
      <c r="C29" s="3"/>
      <c r="D29" s="3"/>
      <c r="E29" s="27">
        <v>168.72900000000001</v>
      </c>
      <c r="F29" s="27">
        <v>288.959</v>
      </c>
      <c r="G29" s="27">
        <v>318.18</v>
      </c>
      <c r="H29" s="27">
        <v>262.012</v>
      </c>
      <c r="I29" s="27">
        <v>274.02699999999999</v>
      </c>
      <c r="J29" s="32"/>
      <c r="K29" s="27">
        <v>134.09900000000002</v>
      </c>
      <c r="L29" s="27">
        <v>193.63399999999999</v>
      </c>
      <c r="M29" s="32"/>
      <c r="N29" s="27">
        <v>108.074</v>
      </c>
      <c r="O29" s="27">
        <v>103.997</v>
      </c>
      <c r="P29" s="27">
        <v>112.432</v>
      </c>
      <c r="Q29" s="27">
        <v>102.24600000000001</v>
      </c>
      <c r="R29" s="27">
        <v>104.11</v>
      </c>
      <c r="S29" s="32"/>
      <c r="T29" s="27">
        <v>371.05</v>
      </c>
      <c r="U29" s="27">
        <v>346.351</v>
      </c>
      <c r="V29" s="27">
        <v>373.07300000000004</v>
      </c>
      <c r="W29" s="27">
        <v>320.38900000000001</v>
      </c>
      <c r="X29" s="27">
        <v>241.881</v>
      </c>
      <c r="Y29" s="32"/>
      <c r="Z29" s="27">
        <v>76.209000000000003</v>
      </c>
      <c r="AA29" s="27">
        <v>86.475999999999999</v>
      </c>
      <c r="AB29" s="27">
        <v>113.52200000000001</v>
      </c>
      <c r="AC29" s="27">
        <v>78.019000000000005</v>
      </c>
      <c r="AD29" s="27">
        <v>91.997</v>
      </c>
      <c r="AE29" s="32"/>
      <c r="AF29" s="27">
        <v>92.52000000000001</v>
      </c>
      <c r="AG29" s="27">
        <v>202.483</v>
      </c>
      <c r="AH29" s="27">
        <v>204.65800000000002</v>
      </c>
      <c r="AI29" s="27">
        <v>183.99299999999999</v>
      </c>
      <c r="AJ29" s="27">
        <v>182.03</v>
      </c>
      <c r="AK29" s="32"/>
      <c r="AL29" s="27">
        <v>11.020447352</v>
      </c>
      <c r="AM29" s="27">
        <v>16.703286158600001</v>
      </c>
      <c r="AN29" s="27">
        <v>18.4772982657</v>
      </c>
      <c r="AO29" s="27">
        <v>14.506489141900001</v>
      </c>
      <c r="AP29" s="27">
        <v>15.1540891824</v>
      </c>
      <c r="AQ29" s="32"/>
      <c r="AR29" s="27">
        <v>37.939375763900003</v>
      </c>
      <c r="AS29" s="27">
        <v>36.249847893400002</v>
      </c>
      <c r="AT29" s="32"/>
      <c r="AU29" s="27">
        <v>8.5833030873000009</v>
      </c>
      <c r="AV29" s="27">
        <v>8.6520038701999997</v>
      </c>
      <c r="AW29" s="27">
        <v>8.5260759969999995</v>
      </c>
      <c r="AX29" s="27">
        <v>7.7566273396000005</v>
      </c>
      <c r="AY29" s="27">
        <v>7.1910494194000014</v>
      </c>
      <c r="AZ29" s="32"/>
      <c r="BA29" s="27">
        <v>16.357813109600002</v>
      </c>
      <c r="BB29" s="27">
        <v>14.644552969300001</v>
      </c>
      <c r="BC29" s="27">
        <v>14.968664237900001</v>
      </c>
      <c r="BD29" s="27">
        <v>13.325173256100001</v>
      </c>
      <c r="BE29" s="27">
        <v>11.300490037799999</v>
      </c>
      <c r="BF29" s="32"/>
      <c r="BG29" s="27">
        <v>6.2662290143000003</v>
      </c>
      <c r="BH29" s="27">
        <v>7.4513203268000003</v>
      </c>
      <c r="BI29" s="27">
        <v>10.335120765500001</v>
      </c>
      <c r="BJ29" s="27">
        <v>6.7046504333000003</v>
      </c>
      <c r="BK29" s="27">
        <v>7.7064968725000007</v>
      </c>
      <c r="BL29" s="32"/>
      <c r="BM29" s="27">
        <v>38.249265152736605</v>
      </c>
      <c r="BN29" s="27">
        <v>51.983230470635355</v>
      </c>
      <c r="BO29" s="27">
        <v>59.22536882375752</v>
      </c>
      <c r="BP29" s="27">
        <v>54.171352863241573</v>
      </c>
      <c r="BQ29" s="27">
        <v>53.095202676500001</v>
      </c>
      <c r="BR29" s="33"/>
      <c r="BS29" s="33"/>
      <c r="BT29" s="33"/>
      <c r="BU29" s="33"/>
      <c r="BV29" s="33"/>
      <c r="BW29" s="33"/>
      <c r="BX29" s="33"/>
      <c r="BY29" s="33"/>
      <c r="BZ29" s="33"/>
      <c r="CA29" s="33"/>
      <c r="CB29" s="33"/>
      <c r="CC29" s="33"/>
      <c r="CD29" s="33"/>
      <c r="CE29" s="33"/>
      <c r="CF29" s="33"/>
      <c r="CG29" s="33"/>
      <c r="CH29" s="33"/>
      <c r="CI29" s="33"/>
      <c r="CJ29" s="33"/>
      <c r="CK29" s="33"/>
      <c r="CL29" s="33"/>
      <c r="CM29" s="33"/>
      <c r="CN29" s="33"/>
      <c r="CO29" s="33"/>
      <c r="CP29" s="33"/>
      <c r="CQ29" s="33"/>
      <c r="CR29" s="33"/>
      <c r="CS29" s="33"/>
      <c r="CT29" s="33"/>
      <c r="CU29" s="33"/>
    </row>
    <row r="30" spans="1:99" x14ac:dyDescent="0.2">
      <c r="A30" s="18" t="s">
        <v>29</v>
      </c>
      <c r="B30" s="3"/>
      <c r="C30" s="3"/>
      <c r="D30" s="3"/>
      <c r="E30" s="27">
        <v>152.93100000000001</v>
      </c>
      <c r="F30" s="27">
        <v>238.06200000000001</v>
      </c>
      <c r="G30" s="27">
        <v>252.06700000000001</v>
      </c>
      <c r="H30" s="27">
        <v>252.51500000000001</v>
      </c>
      <c r="I30" s="27">
        <v>254.84700000000001</v>
      </c>
      <c r="J30" s="32"/>
      <c r="K30" s="27">
        <v>93.703000000000003</v>
      </c>
      <c r="L30" s="27">
        <v>137.56100000000001</v>
      </c>
      <c r="M30" s="32"/>
      <c r="N30" s="27">
        <v>257.00799999999998</v>
      </c>
      <c r="O30" s="27">
        <v>215.124</v>
      </c>
      <c r="P30" s="27">
        <v>267.38</v>
      </c>
      <c r="Q30" s="27">
        <v>238.666</v>
      </c>
      <c r="R30" s="27">
        <v>265.28399999999999</v>
      </c>
      <c r="S30" s="32"/>
      <c r="T30" s="27">
        <v>705.78700000000003</v>
      </c>
      <c r="U30" s="27">
        <v>730.79899999999998</v>
      </c>
      <c r="V30" s="27">
        <v>682.33100000000002</v>
      </c>
      <c r="W30" s="27">
        <v>653.11599999999999</v>
      </c>
      <c r="X30" s="27">
        <v>645.02200000000005</v>
      </c>
      <c r="Y30" s="32"/>
      <c r="Z30" s="27">
        <v>77.772000000000006</v>
      </c>
      <c r="AA30" s="27">
        <v>89.844000000000008</v>
      </c>
      <c r="AB30" s="27">
        <v>87.963999999999999</v>
      </c>
      <c r="AC30" s="27">
        <v>94.076000000000008</v>
      </c>
      <c r="AD30" s="27">
        <v>91.097999999999999</v>
      </c>
      <c r="AE30" s="32"/>
      <c r="AF30" s="27">
        <v>75.159000000000006</v>
      </c>
      <c r="AG30" s="27">
        <v>148.21800000000002</v>
      </c>
      <c r="AH30" s="27">
        <v>164.10300000000001</v>
      </c>
      <c r="AI30" s="27">
        <v>158.43899999999999</v>
      </c>
      <c r="AJ30" s="27">
        <v>163.749</v>
      </c>
      <c r="AK30" s="32"/>
      <c r="AL30" s="27">
        <v>12.196971872100001</v>
      </c>
      <c r="AM30" s="27">
        <v>17.268663797000002</v>
      </c>
      <c r="AN30" s="27">
        <v>17.8209120892</v>
      </c>
      <c r="AO30" s="27">
        <v>17.8593025172</v>
      </c>
      <c r="AP30" s="27">
        <v>17.4482946547</v>
      </c>
      <c r="AQ30" s="32"/>
      <c r="AR30" s="27">
        <v>52.368524003800005</v>
      </c>
      <c r="AS30" s="27">
        <v>52.5931250167</v>
      </c>
      <c r="AT30" s="32"/>
      <c r="AU30" s="27">
        <v>28.5920256319</v>
      </c>
      <c r="AV30" s="27">
        <v>25.694792816300001</v>
      </c>
      <c r="AW30" s="27">
        <v>28.137473520500002</v>
      </c>
      <c r="AX30" s="27">
        <v>26.691345046200002</v>
      </c>
      <c r="AY30" s="27">
        <v>28.935043290700001</v>
      </c>
      <c r="AZ30" s="32"/>
      <c r="BA30" s="27">
        <v>45.352503654700001</v>
      </c>
      <c r="BB30" s="27">
        <v>45.601006867599999</v>
      </c>
      <c r="BC30" s="27">
        <v>43.7987160749</v>
      </c>
      <c r="BD30" s="27">
        <v>41.293724531900004</v>
      </c>
      <c r="BE30" s="27">
        <v>43.810798144400003</v>
      </c>
      <c r="BF30" s="32"/>
      <c r="BG30" s="27">
        <v>7.414363303</v>
      </c>
      <c r="BH30" s="27">
        <v>8.7353720146000011</v>
      </c>
      <c r="BI30" s="27">
        <v>8.7656937747000008</v>
      </c>
      <c r="BJ30" s="27">
        <v>9.2695212120000008</v>
      </c>
      <c r="BK30" s="27">
        <v>8.7833916013</v>
      </c>
      <c r="BL30" s="32"/>
      <c r="BM30" s="27">
        <v>42.221073741805377</v>
      </c>
      <c r="BN30" s="27">
        <v>55.179423031819255</v>
      </c>
      <c r="BO30" s="27">
        <v>60.454895430783907</v>
      </c>
      <c r="BP30" s="27">
        <v>59.33400492081384</v>
      </c>
      <c r="BQ30" s="27">
        <v>59.050143344000013</v>
      </c>
      <c r="BR30" s="33"/>
      <c r="BS30" s="33"/>
      <c r="BT30" s="33"/>
      <c r="BU30" s="33"/>
      <c r="BV30" s="33"/>
      <c r="BW30" s="33"/>
      <c r="BX30" s="33"/>
      <c r="BY30" s="33"/>
      <c r="BZ30" s="33"/>
      <c r="CA30" s="33"/>
      <c r="CB30" s="33"/>
      <c r="CC30" s="33"/>
      <c r="CD30" s="33"/>
      <c r="CE30" s="33"/>
      <c r="CF30" s="33"/>
      <c r="CG30" s="33"/>
      <c r="CH30" s="33"/>
      <c r="CI30" s="33"/>
      <c r="CJ30" s="33"/>
      <c r="CK30" s="33"/>
      <c r="CL30" s="33"/>
      <c r="CM30" s="33"/>
      <c r="CN30" s="33"/>
      <c r="CO30" s="33"/>
      <c r="CP30" s="33"/>
      <c r="CQ30" s="33"/>
      <c r="CR30" s="33"/>
      <c r="CS30" s="33"/>
      <c r="CT30" s="33"/>
      <c r="CU30" s="33"/>
    </row>
    <row r="31" spans="1:99" s="13" customFormat="1" x14ac:dyDescent="0.2">
      <c r="A31" s="18" t="s">
        <v>30</v>
      </c>
      <c r="B31" s="3"/>
      <c r="C31" s="3"/>
      <c r="D31" s="3"/>
      <c r="E31" s="27">
        <v>248.441</v>
      </c>
      <c r="F31" s="27">
        <v>326.54200000000003</v>
      </c>
      <c r="G31" s="27">
        <v>385.59000000000003</v>
      </c>
      <c r="H31" s="27">
        <v>312.601</v>
      </c>
      <c r="I31" s="27">
        <v>314.73599999999999</v>
      </c>
      <c r="J31" s="31"/>
      <c r="K31" s="27">
        <v>106.004</v>
      </c>
      <c r="L31" s="27">
        <v>185.27099999999999</v>
      </c>
      <c r="M31" s="31"/>
      <c r="N31" s="27">
        <v>345.74200000000002</v>
      </c>
      <c r="O31" s="27">
        <v>342.12400000000002</v>
      </c>
      <c r="P31" s="27">
        <v>327.00700000000001</v>
      </c>
      <c r="Q31" s="27">
        <v>367.92599999999999</v>
      </c>
      <c r="R31" s="27">
        <v>317.65899999999999</v>
      </c>
      <c r="S31" s="31"/>
      <c r="T31" s="27">
        <v>741.77300000000002</v>
      </c>
      <c r="U31" s="27">
        <v>711.47</v>
      </c>
      <c r="V31" s="27">
        <v>771.58500000000004</v>
      </c>
      <c r="W31" s="27">
        <v>683.79500000000007</v>
      </c>
      <c r="X31" s="27">
        <v>676.09</v>
      </c>
      <c r="Y31" s="31"/>
      <c r="Z31" s="27">
        <v>127.863</v>
      </c>
      <c r="AA31" s="27">
        <v>132.941</v>
      </c>
      <c r="AB31" s="27">
        <v>160.286</v>
      </c>
      <c r="AC31" s="27">
        <v>116.01900000000001</v>
      </c>
      <c r="AD31" s="27">
        <v>123.175</v>
      </c>
      <c r="AE31" s="31"/>
      <c r="AF31" s="27">
        <v>120.578</v>
      </c>
      <c r="AG31" s="27">
        <v>193.601</v>
      </c>
      <c r="AH31" s="27">
        <v>225.304</v>
      </c>
      <c r="AI31" s="27">
        <v>196.58199999999999</v>
      </c>
      <c r="AJ31" s="27">
        <v>191.56100000000001</v>
      </c>
      <c r="AK31" s="31"/>
      <c r="AL31" s="27">
        <v>12.3251924749</v>
      </c>
      <c r="AM31" s="27">
        <v>14.712996054800001</v>
      </c>
      <c r="AN31" s="27">
        <v>17.234012312600001</v>
      </c>
      <c r="AO31" s="27">
        <v>13.296234999800001</v>
      </c>
      <c r="AP31" s="27">
        <v>14.706382596999999</v>
      </c>
      <c r="AQ31" s="31"/>
      <c r="AR31" s="27">
        <v>33.056109068600001</v>
      </c>
      <c r="AS31" s="27">
        <v>35.799914205900002</v>
      </c>
      <c r="AT31" s="31"/>
      <c r="AU31" s="27">
        <v>22.1625367221</v>
      </c>
      <c r="AV31" s="27">
        <v>21.6710014075</v>
      </c>
      <c r="AW31" s="27">
        <v>21.003887241699999</v>
      </c>
      <c r="AX31" s="27">
        <v>23.5388126247</v>
      </c>
      <c r="AY31" s="27">
        <v>21.8716176207</v>
      </c>
      <c r="AZ31" s="31"/>
      <c r="BA31" s="27">
        <v>30.214478467599999</v>
      </c>
      <c r="BB31" s="27">
        <v>30.266316529700003</v>
      </c>
      <c r="BC31" s="27">
        <v>31.953513277600003</v>
      </c>
      <c r="BD31" s="27">
        <v>30.8571750903</v>
      </c>
      <c r="BE31" s="27">
        <v>30.144719981200002</v>
      </c>
      <c r="BF31" s="31"/>
      <c r="BG31" s="27">
        <v>7.9060032524000006</v>
      </c>
      <c r="BH31" s="27">
        <v>8.2219120286000003</v>
      </c>
      <c r="BI31" s="27">
        <v>10.403216646600001</v>
      </c>
      <c r="BJ31" s="27">
        <v>6.9814546367000005</v>
      </c>
      <c r="BK31" s="27">
        <v>8.3870796416999998</v>
      </c>
      <c r="BL31" s="31"/>
      <c r="BM31" s="27">
        <v>35.552685661043839</v>
      </c>
      <c r="BN31" s="27">
        <v>46.612318011860076</v>
      </c>
      <c r="BO31" s="27">
        <v>52.942572545075585</v>
      </c>
      <c r="BP31" s="27">
        <v>50.965873589949005</v>
      </c>
      <c r="BQ31" s="27">
        <v>51.142941050799998</v>
      </c>
      <c r="BR31" s="31"/>
      <c r="BS31" s="31"/>
      <c r="BT31" s="31"/>
      <c r="BU31" s="31"/>
      <c r="BV31" s="31"/>
      <c r="BW31" s="31"/>
      <c r="BX31" s="31"/>
      <c r="BY31" s="31"/>
      <c r="BZ31" s="31"/>
      <c r="CA31" s="31"/>
      <c r="CB31" s="31"/>
      <c r="CC31" s="31"/>
      <c r="CD31" s="31"/>
      <c r="CE31" s="31"/>
      <c r="CF31" s="31"/>
      <c r="CG31" s="31"/>
      <c r="CH31" s="31"/>
      <c r="CI31" s="31"/>
      <c r="CJ31" s="31"/>
      <c r="CK31" s="31"/>
      <c r="CL31" s="31"/>
      <c r="CM31" s="31"/>
      <c r="CN31" s="31"/>
      <c r="CO31" s="31"/>
      <c r="CP31" s="31"/>
      <c r="CQ31" s="31"/>
      <c r="CR31" s="31"/>
      <c r="CS31" s="31"/>
      <c r="CT31" s="31"/>
      <c r="CU31" s="31"/>
    </row>
    <row r="32" spans="1:99" x14ac:dyDescent="0.2">
      <c r="A32" s="18" t="s">
        <v>31</v>
      </c>
      <c r="B32" s="3"/>
      <c r="C32" s="3"/>
      <c r="D32" s="3"/>
      <c r="E32" s="27">
        <v>83.007000000000005</v>
      </c>
      <c r="F32" s="27">
        <v>127.01300000000001</v>
      </c>
      <c r="G32" s="27">
        <v>139.29500000000002</v>
      </c>
      <c r="H32" s="27">
        <v>135.101</v>
      </c>
      <c r="I32" s="27">
        <v>112.63500000000001</v>
      </c>
      <c r="J32" s="32"/>
      <c r="K32" s="27">
        <v>50.59</v>
      </c>
      <c r="L32" s="27">
        <v>67.138000000000005</v>
      </c>
      <c r="M32" s="32"/>
      <c r="N32" s="27">
        <v>78.445000000000007</v>
      </c>
      <c r="O32" s="27">
        <v>83.296999999999997</v>
      </c>
      <c r="P32" s="27">
        <v>80.391999999999996</v>
      </c>
      <c r="Q32" s="27">
        <v>79.015000000000001</v>
      </c>
      <c r="R32" s="27">
        <v>63.444000000000003</v>
      </c>
      <c r="S32" s="32"/>
      <c r="T32" s="27">
        <v>176.196</v>
      </c>
      <c r="U32" s="27">
        <v>189.76300000000001</v>
      </c>
      <c r="V32" s="27">
        <v>172.32300000000001</v>
      </c>
      <c r="W32" s="27">
        <v>171.101</v>
      </c>
      <c r="X32" s="27">
        <v>125.413</v>
      </c>
      <c r="Y32" s="32"/>
      <c r="Z32" s="27">
        <v>40.099000000000004</v>
      </c>
      <c r="AA32" s="27">
        <v>50.642000000000003</v>
      </c>
      <c r="AB32" s="27">
        <v>53.117000000000004</v>
      </c>
      <c r="AC32" s="27">
        <v>49.962000000000003</v>
      </c>
      <c r="AD32" s="27">
        <v>37.648000000000003</v>
      </c>
      <c r="AE32" s="32"/>
      <c r="AF32" s="27">
        <v>42.908000000000001</v>
      </c>
      <c r="AG32" s="27">
        <v>76.371000000000009</v>
      </c>
      <c r="AH32" s="27">
        <v>86.177999999999997</v>
      </c>
      <c r="AI32" s="27">
        <v>85.13900000000001</v>
      </c>
      <c r="AJ32" s="27">
        <v>74.987000000000009</v>
      </c>
      <c r="AK32" s="32"/>
      <c r="AL32" s="27">
        <v>13.114202431500001</v>
      </c>
      <c r="AM32" s="27">
        <v>16.6241289586</v>
      </c>
      <c r="AN32" s="27">
        <v>17.539275915400001</v>
      </c>
      <c r="AO32" s="27">
        <v>17.3523647078</v>
      </c>
      <c r="AP32" s="27">
        <v>14.5139405216</v>
      </c>
      <c r="AQ32" s="32"/>
      <c r="AR32" s="27">
        <v>35.764782399700003</v>
      </c>
      <c r="AS32" s="27">
        <v>32.002936311600003</v>
      </c>
      <c r="AT32" s="32"/>
      <c r="AU32" s="27">
        <v>13.966361090400001</v>
      </c>
      <c r="AV32" s="27">
        <v>14.317709909000001</v>
      </c>
      <c r="AW32" s="27">
        <v>14.0328583099</v>
      </c>
      <c r="AX32" s="27">
        <v>12.9736324036</v>
      </c>
      <c r="AY32" s="27">
        <v>10.055217796499999</v>
      </c>
      <c r="AZ32" s="32"/>
      <c r="BA32" s="27">
        <v>20.4123338709</v>
      </c>
      <c r="BB32" s="27">
        <v>22.548072524400002</v>
      </c>
      <c r="BC32" s="27">
        <v>19.1219926829</v>
      </c>
      <c r="BD32" s="27">
        <v>19.892296227199999</v>
      </c>
      <c r="BE32" s="27">
        <v>14.923456790099999</v>
      </c>
      <c r="BF32" s="32"/>
      <c r="BG32" s="27">
        <v>7.9799640196000006</v>
      </c>
      <c r="BH32" s="27">
        <v>9.4396632872000001</v>
      </c>
      <c r="BI32" s="27">
        <v>9.8064990187000003</v>
      </c>
      <c r="BJ32" s="27">
        <v>9.3780619198000004</v>
      </c>
      <c r="BK32" s="27">
        <v>7.1581220956999996</v>
      </c>
      <c r="BL32" s="32"/>
      <c r="BM32" s="27">
        <v>37.652468453289814</v>
      </c>
      <c r="BN32" s="27">
        <v>49.835233316149747</v>
      </c>
      <c r="BO32" s="27">
        <v>54.399808100191905</v>
      </c>
      <c r="BP32" s="27">
        <v>58.567507515357462</v>
      </c>
      <c r="BQ32" s="27">
        <v>53.362035225</v>
      </c>
      <c r="BR32" s="33"/>
      <c r="BS32" s="33"/>
      <c r="BT32" s="33"/>
      <c r="BU32" s="33"/>
      <c r="BV32" s="33"/>
      <c r="BW32" s="33"/>
      <c r="BX32" s="33"/>
      <c r="BY32" s="33"/>
      <c r="BZ32" s="33"/>
      <c r="CA32" s="33"/>
      <c r="CB32" s="33"/>
      <c r="CC32" s="33"/>
      <c r="CD32" s="33"/>
      <c r="CE32" s="33"/>
      <c r="CF32" s="33"/>
      <c r="CG32" s="33"/>
      <c r="CH32" s="33"/>
      <c r="CI32" s="33"/>
      <c r="CJ32" s="33"/>
      <c r="CK32" s="33"/>
      <c r="CL32" s="33"/>
      <c r="CM32" s="33"/>
      <c r="CN32" s="33"/>
      <c r="CO32" s="33"/>
      <c r="CP32" s="33"/>
      <c r="CQ32" s="33"/>
      <c r="CR32" s="33"/>
      <c r="CS32" s="33"/>
      <c r="CT32" s="33"/>
      <c r="CU32" s="33"/>
    </row>
    <row r="33" spans="1:99" x14ac:dyDescent="0.2">
      <c r="A33" s="18" t="s">
        <v>32</v>
      </c>
      <c r="B33" s="3"/>
      <c r="C33" s="3"/>
      <c r="D33" s="3"/>
      <c r="E33" s="27">
        <v>63.651000000000003</v>
      </c>
      <c r="F33" s="27">
        <v>89.741</v>
      </c>
      <c r="G33" s="27">
        <v>95.174000000000007</v>
      </c>
      <c r="H33" s="27">
        <v>81.947000000000003</v>
      </c>
      <c r="I33" s="27">
        <v>87.64200000000001</v>
      </c>
      <c r="J33" s="32"/>
      <c r="K33" s="27">
        <v>30.884</v>
      </c>
      <c r="L33" s="27">
        <v>51.862000000000002</v>
      </c>
      <c r="M33" s="32"/>
      <c r="N33" s="27">
        <v>67.368000000000009</v>
      </c>
      <c r="O33" s="27">
        <v>77.400999999999996</v>
      </c>
      <c r="P33" s="27">
        <v>65.891999999999996</v>
      </c>
      <c r="Q33" s="27">
        <v>62.821000000000005</v>
      </c>
      <c r="R33" s="27">
        <v>62.042000000000002</v>
      </c>
      <c r="S33" s="32"/>
      <c r="T33" s="27">
        <v>140.53100000000001</v>
      </c>
      <c r="U33" s="27">
        <v>140.084</v>
      </c>
      <c r="V33" s="27">
        <v>154.15600000000001</v>
      </c>
      <c r="W33" s="27">
        <v>141.089</v>
      </c>
      <c r="X33" s="27">
        <v>105.23</v>
      </c>
      <c r="Y33" s="32"/>
      <c r="Z33" s="27">
        <v>37.673000000000002</v>
      </c>
      <c r="AA33" s="27">
        <v>36.404000000000003</v>
      </c>
      <c r="AB33" s="27">
        <v>39.085999999999999</v>
      </c>
      <c r="AC33" s="27">
        <v>34.868000000000002</v>
      </c>
      <c r="AD33" s="27">
        <v>35.106999999999999</v>
      </c>
      <c r="AE33" s="32"/>
      <c r="AF33" s="27">
        <v>25.978000000000002</v>
      </c>
      <c r="AG33" s="27">
        <v>53.337000000000003</v>
      </c>
      <c r="AH33" s="27">
        <v>56.088000000000001</v>
      </c>
      <c r="AI33" s="27">
        <v>47.079000000000001</v>
      </c>
      <c r="AJ33" s="27">
        <v>52.534999999999997</v>
      </c>
      <c r="AK33" s="32"/>
      <c r="AL33" s="27">
        <v>12.8101352439</v>
      </c>
      <c r="AM33" s="27">
        <v>15.426174698500001</v>
      </c>
      <c r="AN33" s="27">
        <v>15.656760073600001</v>
      </c>
      <c r="AO33" s="27">
        <v>13.612865501</v>
      </c>
      <c r="AP33" s="27">
        <v>14.642116676500001</v>
      </c>
      <c r="AQ33" s="32"/>
      <c r="AR33" s="27">
        <v>31.254364216000003</v>
      </c>
      <c r="AS33" s="27">
        <v>30.905006227200001</v>
      </c>
      <c r="AT33" s="32"/>
      <c r="AU33" s="27">
        <v>14.0697346574</v>
      </c>
      <c r="AV33" s="27">
        <v>14.839433271300001</v>
      </c>
      <c r="AW33" s="27">
        <v>13.608679219600001</v>
      </c>
      <c r="AX33" s="27">
        <v>12.960693536700001</v>
      </c>
      <c r="AY33" s="27">
        <v>11.756657912</v>
      </c>
      <c r="AZ33" s="32"/>
      <c r="BA33" s="27">
        <v>22.083048517000002</v>
      </c>
      <c r="BB33" s="27">
        <v>22.510613817700001</v>
      </c>
      <c r="BC33" s="27">
        <v>22.8162589304</v>
      </c>
      <c r="BD33" s="27">
        <v>21.006108772800001</v>
      </c>
      <c r="BE33" s="27">
        <v>18.523212544300002</v>
      </c>
      <c r="BF33" s="32"/>
      <c r="BG33" s="27">
        <v>9.3721857071999999</v>
      </c>
      <c r="BH33" s="27">
        <v>8.6224333906999995</v>
      </c>
      <c r="BI33" s="27">
        <v>9.428696178700001</v>
      </c>
      <c r="BJ33" s="27">
        <v>8.6742575957000003</v>
      </c>
      <c r="BK33" s="27">
        <v>8.7436988185000004</v>
      </c>
      <c r="BL33" s="32"/>
      <c r="BM33" s="27">
        <v>33.28251316413207</v>
      </c>
      <c r="BN33" s="27">
        <v>48.781313163647006</v>
      </c>
      <c r="BO33" s="27">
        <v>49.161188535366819</v>
      </c>
      <c r="BP33" s="27">
        <v>44.410799184967168</v>
      </c>
      <c r="BQ33" s="27">
        <v>46.8589726437</v>
      </c>
      <c r="BR33" s="33"/>
      <c r="BS33" s="33"/>
      <c r="BT33" s="33"/>
      <c r="BU33" s="33"/>
      <c r="BV33" s="33"/>
      <c r="BW33" s="33"/>
      <c r="BX33" s="33"/>
      <c r="BY33" s="33"/>
      <c r="BZ33" s="33"/>
      <c r="CA33" s="33"/>
      <c r="CB33" s="33"/>
      <c r="CC33" s="33"/>
      <c r="CD33" s="33"/>
      <c r="CE33" s="33"/>
      <c r="CF33" s="33"/>
      <c r="CG33" s="33"/>
      <c r="CH33" s="33"/>
      <c r="CI33" s="33"/>
      <c r="CJ33" s="33"/>
      <c r="CK33" s="33"/>
      <c r="CL33" s="33"/>
      <c r="CM33" s="33"/>
      <c r="CN33" s="33"/>
      <c r="CO33" s="33"/>
      <c r="CP33" s="33"/>
      <c r="CQ33" s="33"/>
      <c r="CR33" s="33"/>
      <c r="CS33" s="33"/>
      <c r="CT33" s="33"/>
      <c r="CU33" s="33"/>
    </row>
    <row r="34" spans="1:99" x14ac:dyDescent="0.2">
      <c r="A34" s="18" t="s">
        <v>33</v>
      </c>
      <c r="B34" s="3"/>
      <c r="C34" s="3"/>
      <c r="D34" s="3"/>
      <c r="E34" s="27">
        <v>93.117000000000004</v>
      </c>
      <c r="F34" s="27">
        <v>138.78399999999999</v>
      </c>
      <c r="G34" s="27">
        <v>144.65700000000001</v>
      </c>
      <c r="H34" s="27">
        <v>157.51000000000002</v>
      </c>
      <c r="I34" s="27">
        <v>128.09</v>
      </c>
      <c r="J34" s="32"/>
      <c r="K34" s="27">
        <v>54.49</v>
      </c>
      <c r="L34" s="27">
        <v>81.534999999999997</v>
      </c>
      <c r="M34" s="32"/>
      <c r="N34" s="27">
        <v>110.643</v>
      </c>
      <c r="O34" s="27">
        <v>90.593000000000004</v>
      </c>
      <c r="P34" s="27">
        <v>93.103999999999999</v>
      </c>
      <c r="Q34" s="27">
        <v>96.158000000000001</v>
      </c>
      <c r="R34" s="27">
        <v>80.676000000000002</v>
      </c>
      <c r="S34" s="32"/>
      <c r="T34" s="27">
        <v>314.26499999999999</v>
      </c>
      <c r="U34" s="27">
        <v>322.50100000000003</v>
      </c>
      <c r="V34" s="27">
        <v>292.78199999999998</v>
      </c>
      <c r="W34" s="27">
        <v>282.34300000000002</v>
      </c>
      <c r="X34" s="27">
        <v>249.57499999999999</v>
      </c>
      <c r="Y34" s="32"/>
      <c r="Z34" s="27">
        <v>41.925000000000004</v>
      </c>
      <c r="AA34" s="27">
        <v>44.552</v>
      </c>
      <c r="AB34" s="27">
        <v>45.390999999999998</v>
      </c>
      <c r="AC34" s="27">
        <v>47.274000000000001</v>
      </c>
      <c r="AD34" s="27">
        <v>32.954999999999998</v>
      </c>
      <c r="AE34" s="32"/>
      <c r="AF34" s="27">
        <v>51.192</v>
      </c>
      <c r="AG34" s="27">
        <v>94.231999999999999</v>
      </c>
      <c r="AH34" s="27">
        <v>99.266000000000005</v>
      </c>
      <c r="AI34" s="27">
        <v>110.236</v>
      </c>
      <c r="AJ34" s="27">
        <v>95.135000000000005</v>
      </c>
      <c r="AK34" s="32"/>
      <c r="AL34" s="27">
        <v>10.918550290600001</v>
      </c>
      <c r="AM34" s="27">
        <v>14.5828692476</v>
      </c>
      <c r="AN34" s="27">
        <v>14.7956731015</v>
      </c>
      <c r="AO34" s="27">
        <v>16.769870236100001</v>
      </c>
      <c r="AP34" s="27">
        <v>14.033799885000001</v>
      </c>
      <c r="AQ34" s="32"/>
      <c r="AR34" s="27">
        <v>37.910042787100004</v>
      </c>
      <c r="AS34" s="27">
        <v>36.397766181100003</v>
      </c>
      <c r="AT34" s="32"/>
      <c r="AU34" s="27">
        <v>16.3785497738</v>
      </c>
      <c r="AV34" s="27">
        <v>14.5976709598</v>
      </c>
      <c r="AW34" s="27">
        <v>15.1427028645</v>
      </c>
      <c r="AX34" s="27">
        <v>15.304058301800001</v>
      </c>
      <c r="AY34" s="27">
        <v>12.902441637900001</v>
      </c>
      <c r="AZ34" s="32"/>
      <c r="BA34" s="27">
        <v>28.344694721700002</v>
      </c>
      <c r="BB34" s="27">
        <v>29.201202452</v>
      </c>
      <c r="BC34" s="27">
        <v>26.8062115862</v>
      </c>
      <c r="BD34" s="27">
        <v>27.090017654300002</v>
      </c>
      <c r="BE34" s="27">
        <v>24.566281959800001</v>
      </c>
      <c r="BF34" s="32"/>
      <c r="BG34" s="27">
        <v>5.9876604921999999</v>
      </c>
      <c r="BH34" s="27">
        <v>6.5785529605000006</v>
      </c>
      <c r="BI34" s="27">
        <v>6.8305418866999998</v>
      </c>
      <c r="BJ34" s="27">
        <v>7.3345445349</v>
      </c>
      <c r="BK34" s="27">
        <v>5.3332837038000003</v>
      </c>
      <c r="BL34" s="32"/>
      <c r="BM34" s="27">
        <v>39.766336264487464</v>
      </c>
      <c r="BN34" s="27">
        <v>49.161101836393989</v>
      </c>
      <c r="BO34" s="27">
        <v>54.246680146456093</v>
      </c>
      <c r="BP34" s="27">
        <v>64.751387705953192</v>
      </c>
      <c r="BQ34" s="27">
        <v>55.780641681100001</v>
      </c>
      <c r="BR34" s="33"/>
      <c r="BS34" s="33"/>
      <c r="BT34" s="33"/>
      <c r="BU34" s="33"/>
      <c r="BV34" s="33"/>
      <c r="BW34" s="33"/>
      <c r="BX34" s="33"/>
      <c r="BY34" s="33"/>
      <c r="BZ34" s="33"/>
      <c r="CA34" s="33"/>
      <c r="CB34" s="33"/>
      <c r="CC34" s="33"/>
      <c r="CD34" s="33"/>
      <c r="CE34" s="33"/>
      <c r="CF34" s="33"/>
      <c r="CG34" s="33"/>
      <c r="CH34" s="33"/>
      <c r="CI34" s="33"/>
      <c r="CJ34" s="33"/>
      <c r="CK34" s="33"/>
      <c r="CL34" s="33"/>
      <c r="CM34" s="33"/>
      <c r="CN34" s="33"/>
      <c r="CO34" s="33"/>
      <c r="CP34" s="33"/>
      <c r="CQ34" s="33"/>
      <c r="CR34" s="33"/>
      <c r="CS34" s="33"/>
      <c r="CT34" s="33"/>
      <c r="CU34" s="33"/>
    </row>
    <row r="35" spans="1:99" x14ac:dyDescent="0.2">
      <c r="A35" s="18" t="s">
        <v>34</v>
      </c>
      <c r="B35" s="3"/>
      <c r="C35" s="3"/>
      <c r="D35" s="3"/>
      <c r="E35" s="27">
        <v>88.00200000000001</v>
      </c>
      <c r="F35" s="27">
        <v>108.64100000000001</v>
      </c>
      <c r="G35" s="27">
        <v>111.315</v>
      </c>
      <c r="H35" s="27">
        <v>124.88200000000001</v>
      </c>
      <c r="I35" s="27">
        <v>100.872</v>
      </c>
      <c r="J35" s="32"/>
      <c r="K35" s="27">
        <v>37.262999999999998</v>
      </c>
      <c r="L35" s="27">
        <v>56.341999999999999</v>
      </c>
      <c r="M35" s="32"/>
      <c r="N35" s="27">
        <v>95.725000000000009</v>
      </c>
      <c r="O35" s="27">
        <v>103.813</v>
      </c>
      <c r="P35" s="27">
        <v>81.448999999999998</v>
      </c>
      <c r="Q35" s="27">
        <v>84.87</v>
      </c>
      <c r="R35" s="27">
        <v>78.363</v>
      </c>
      <c r="S35" s="32"/>
      <c r="T35" s="27">
        <v>301.42400000000004</v>
      </c>
      <c r="U35" s="27">
        <v>324.18200000000002</v>
      </c>
      <c r="V35" s="27">
        <v>305.86400000000003</v>
      </c>
      <c r="W35" s="27">
        <v>278.02100000000002</v>
      </c>
      <c r="X35" s="27">
        <v>250.20400000000001</v>
      </c>
      <c r="Y35" s="32"/>
      <c r="Z35" s="27">
        <v>50.176000000000002</v>
      </c>
      <c r="AA35" s="27">
        <v>44.805</v>
      </c>
      <c r="AB35" s="27">
        <v>44.826999999999998</v>
      </c>
      <c r="AC35" s="27">
        <v>48.276000000000003</v>
      </c>
      <c r="AD35" s="27">
        <v>31.62</v>
      </c>
      <c r="AE35" s="32"/>
      <c r="AF35" s="27">
        <v>37.826000000000001</v>
      </c>
      <c r="AG35" s="27">
        <v>63.836000000000006</v>
      </c>
      <c r="AH35" s="27">
        <v>66.488</v>
      </c>
      <c r="AI35" s="27">
        <v>76.606000000000009</v>
      </c>
      <c r="AJ35" s="27">
        <v>69.25200000000001</v>
      </c>
      <c r="AK35" s="32"/>
      <c r="AL35" s="27">
        <v>10.086929012600001</v>
      </c>
      <c r="AM35" s="27">
        <v>11.6290595363</v>
      </c>
      <c r="AN35" s="27">
        <v>11.359473269</v>
      </c>
      <c r="AO35" s="27">
        <v>12.888969621400001</v>
      </c>
      <c r="AP35" s="27">
        <v>10.4367151538</v>
      </c>
      <c r="AQ35" s="32"/>
      <c r="AR35" s="27">
        <v>23.866496723899999</v>
      </c>
      <c r="AS35" s="27">
        <v>23.793878171599999</v>
      </c>
      <c r="AT35" s="32"/>
      <c r="AU35" s="27">
        <v>13.803092700300001</v>
      </c>
      <c r="AV35" s="27">
        <v>14.6988944644</v>
      </c>
      <c r="AW35" s="27">
        <v>12.507927927700001</v>
      </c>
      <c r="AX35" s="27">
        <v>12.7951153324</v>
      </c>
      <c r="AY35" s="27">
        <v>11.4915407842</v>
      </c>
      <c r="AZ35" s="32"/>
      <c r="BA35" s="27">
        <v>24.353519667900002</v>
      </c>
      <c r="BB35" s="27">
        <v>26.4377442997</v>
      </c>
      <c r="BC35" s="27">
        <v>24.639467421999999</v>
      </c>
      <c r="BD35" s="27">
        <v>23.425787990700002</v>
      </c>
      <c r="BE35" s="27">
        <v>21.686229031300002</v>
      </c>
      <c r="BF35" s="32"/>
      <c r="BG35" s="27">
        <v>7.1984391140000001</v>
      </c>
      <c r="BH35" s="27">
        <v>6.6868643151000002</v>
      </c>
      <c r="BI35" s="27">
        <v>6.9726240473000001</v>
      </c>
      <c r="BJ35" s="27">
        <v>7.5100105472000003</v>
      </c>
      <c r="BK35" s="27">
        <v>4.9352502040999999</v>
      </c>
      <c r="BL35" s="32"/>
      <c r="BM35" s="27">
        <v>27.265715665568617</v>
      </c>
      <c r="BN35" s="27">
        <v>41.431501337002516</v>
      </c>
      <c r="BO35" s="27">
        <v>41.30921019931408</v>
      </c>
      <c r="BP35" s="27">
        <v>46.731491874481478</v>
      </c>
      <c r="BQ35" s="27">
        <v>39.567597216300001</v>
      </c>
      <c r="BR35" s="33"/>
      <c r="BS35" s="33"/>
      <c r="BT35" s="33"/>
      <c r="BU35" s="33"/>
      <c r="BV35" s="33"/>
      <c r="BW35" s="33"/>
      <c r="BX35" s="33"/>
      <c r="BY35" s="33"/>
      <c r="BZ35" s="33"/>
      <c r="CA35" s="33"/>
      <c r="CB35" s="33"/>
      <c r="CC35" s="33"/>
      <c r="CD35" s="33"/>
      <c r="CE35" s="33"/>
      <c r="CF35" s="33"/>
      <c r="CG35" s="33"/>
      <c r="CH35" s="33"/>
      <c r="CI35" s="33"/>
      <c r="CJ35" s="33"/>
      <c r="CK35" s="33"/>
      <c r="CL35" s="33"/>
      <c r="CM35" s="33"/>
      <c r="CN35" s="33"/>
      <c r="CO35" s="33"/>
      <c r="CP35" s="33"/>
      <c r="CQ35" s="33"/>
      <c r="CR35" s="33"/>
      <c r="CS35" s="33"/>
      <c r="CT35" s="33"/>
      <c r="CU35" s="33"/>
    </row>
    <row r="36" spans="1:99" x14ac:dyDescent="0.2">
      <c r="A36" s="18" t="s">
        <v>35</v>
      </c>
      <c r="B36" s="3"/>
      <c r="C36" s="3"/>
      <c r="D36" s="3"/>
      <c r="E36" s="27">
        <v>94.960000000000008</v>
      </c>
      <c r="F36" s="27">
        <v>150.602</v>
      </c>
      <c r="G36" s="27">
        <v>165.756</v>
      </c>
      <c r="H36" s="27">
        <v>136.99200000000002</v>
      </c>
      <c r="I36" s="27">
        <v>127.17700000000001</v>
      </c>
      <c r="J36" s="32"/>
      <c r="K36" s="27">
        <v>51.237000000000002</v>
      </c>
      <c r="L36" s="27">
        <v>72.716999999999999</v>
      </c>
      <c r="M36" s="32"/>
      <c r="N36" s="27">
        <v>64.040999999999997</v>
      </c>
      <c r="O36" s="27">
        <v>59.244</v>
      </c>
      <c r="P36" s="27">
        <v>60.356000000000002</v>
      </c>
      <c r="Q36" s="27">
        <v>62.579000000000001</v>
      </c>
      <c r="R36" s="27">
        <v>62.164999999999999</v>
      </c>
      <c r="S36" s="32"/>
      <c r="T36" s="27">
        <v>222.518</v>
      </c>
      <c r="U36" s="27">
        <v>197.786</v>
      </c>
      <c r="V36" s="27">
        <v>218.70000000000002</v>
      </c>
      <c r="W36" s="27">
        <v>185.876</v>
      </c>
      <c r="X36" s="27">
        <v>158.05600000000001</v>
      </c>
      <c r="Y36" s="32"/>
      <c r="Z36" s="27">
        <v>55.798000000000002</v>
      </c>
      <c r="AA36" s="27">
        <v>56.593000000000004</v>
      </c>
      <c r="AB36" s="27">
        <v>67.927000000000007</v>
      </c>
      <c r="AC36" s="27">
        <v>54.835000000000001</v>
      </c>
      <c r="AD36" s="27">
        <v>49.505000000000003</v>
      </c>
      <c r="AE36" s="32"/>
      <c r="AF36" s="27">
        <v>39.161999999999999</v>
      </c>
      <c r="AG36" s="27">
        <v>94.009</v>
      </c>
      <c r="AH36" s="27">
        <v>97.829000000000008</v>
      </c>
      <c r="AI36" s="27">
        <v>82.156999999999996</v>
      </c>
      <c r="AJ36" s="27">
        <v>77.671999999999997</v>
      </c>
      <c r="AK36" s="32"/>
      <c r="AL36" s="27">
        <v>11.498233369600001</v>
      </c>
      <c r="AM36" s="27">
        <v>16.217968322600001</v>
      </c>
      <c r="AN36" s="27">
        <v>17.494664716199999</v>
      </c>
      <c r="AO36" s="27">
        <v>14.596318955700001</v>
      </c>
      <c r="AP36" s="27">
        <v>13.145982979499999</v>
      </c>
      <c r="AQ36" s="32"/>
      <c r="AR36" s="27">
        <v>36.094086816900003</v>
      </c>
      <c r="AS36" s="27">
        <v>30.0560474171</v>
      </c>
      <c r="AT36" s="32"/>
      <c r="AU36" s="27">
        <v>9.5896462189000005</v>
      </c>
      <c r="AV36" s="27">
        <v>8.919763681400001</v>
      </c>
      <c r="AW36" s="27">
        <v>9.2529396433999995</v>
      </c>
      <c r="AX36" s="27">
        <v>9.5799922231999997</v>
      </c>
      <c r="AY36" s="27">
        <v>9.0452210124000008</v>
      </c>
      <c r="AZ36" s="32"/>
      <c r="BA36" s="27">
        <v>18.463129002400002</v>
      </c>
      <c r="BB36" s="27">
        <v>16.730304973300001</v>
      </c>
      <c r="BC36" s="27">
        <v>18.371420219099999</v>
      </c>
      <c r="BD36" s="27">
        <v>15.960528869200001</v>
      </c>
      <c r="BE36" s="27">
        <v>14.7575346469</v>
      </c>
      <c r="BF36" s="32"/>
      <c r="BG36" s="27">
        <v>8.2765842885000005</v>
      </c>
      <c r="BH36" s="27">
        <v>8.7529657045000011</v>
      </c>
      <c r="BI36" s="27">
        <v>10.904190424800001</v>
      </c>
      <c r="BJ36" s="27">
        <v>8.6818502070000001</v>
      </c>
      <c r="BK36" s="27">
        <v>7.7860576015999996</v>
      </c>
      <c r="BL36" s="32"/>
      <c r="BM36" s="27">
        <v>29.215126037882232</v>
      </c>
      <c r="BN36" s="27">
        <v>50.121827032272172</v>
      </c>
      <c r="BO36" s="27">
        <v>52.516050761203324</v>
      </c>
      <c r="BP36" s="27">
        <v>51.296187610044832</v>
      </c>
      <c r="BQ36" s="27">
        <v>43.512506652500001</v>
      </c>
      <c r="BR36" s="33"/>
      <c r="BS36" s="33"/>
      <c r="BT36" s="33"/>
      <c r="BU36" s="33"/>
      <c r="BV36" s="33"/>
      <c r="BW36" s="33"/>
      <c r="BX36" s="33"/>
      <c r="BY36" s="33"/>
      <c r="BZ36" s="33"/>
      <c r="CA36" s="33"/>
      <c r="CB36" s="33"/>
      <c r="CC36" s="33"/>
      <c r="CD36" s="33"/>
      <c r="CE36" s="33"/>
      <c r="CF36" s="33"/>
      <c r="CG36" s="33"/>
      <c r="CH36" s="33"/>
      <c r="CI36" s="33"/>
      <c r="CJ36" s="33"/>
      <c r="CK36" s="33"/>
      <c r="CL36" s="33"/>
      <c r="CM36" s="33"/>
      <c r="CN36" s="33"/>
      <c r="CO36" s="33"/>
      <c r="CP36" s="33"/>
      <c r="CQ36" s="33"/>
      <c r="CR36" s="33"/>
      <c r="CS36" s="33"/>
      <c r="CT36" s="33"/>
      <c r="CU36" s="33"/>
    </row>
    <row r="37" spans="1:99" x14ac:dyDescent="0.2">
      <c r="A37" s="18" t="s">
        <v>36</v>
      </c>
      <c r="B37" s="3"/>
      <c r="C37" s="3"/>
      <c r="D37" s="3"/>
      <c r="E37" s="27">
        <v>69.805000000000007</v>
      </c>
      <c r="F37" s="27">
        <v>88.213999999999999</v>
      </c>
      <c r="G37" s="27">
        <v>88.248000000000005</v>
      </c>
      <c r="H37" s="27">
        <v>99.52000000000001</v>
      </c>
      <c r="I37" s="27">
        <v>106.66200000000001</v>
      </c>
      <c r="J37" s="32"/>
      <c r="K37" s="27">
        <v>39.027000000000001</v>
      </c>
      <c r="L37" s="27">
        <v>60.69</v>
      </c>
      <c r="M37" s="32"/>
      <c r="N37" s="27">
        <v>76.588000000000008</v>
      </c>
      <c r="O37" s="27">
        <v>80.683000000000007</v>
      </c>
      <c r="P37" s="27">
        <v>75.716999999999999</v>
      </c>
      <c r="Q37" s="27">
        <v>70.588000000000008</v>
      </c>
      <c r="R37" s="27">
        <v>70.025000000000006</v>
      </c>
      <c r="S37" s="32"/>
      <c r="T37" s="27">
        <v>264.68</v>
      </c>
      <c r="U37" s="27">
        <v>257.36900000000003</v>
      </c>
      <c r="V37" s="27">
        <v>226.428</v>
      </c>
      <c r="W37" s="27">
        <v>228.85500000000002</v>
      </c>
      <c r="X37" s="27">
        <v>216.01499999999999</v>
      </c>
      <c r="Y37" s="32"/>
      <c r="Z37" s="27">
        <v>31.211000000000002</v>
      </c>
      <c r="AA37" s="27">
        <v>30.228000000000002</v>
      </c>
      <c r="AB37" s="27">
        <v>30.496000000000002</v>
      </c>
      <c r="AC37" s="27">
        <v>35.572000000000003</v>
      </c>
      <c r="AD37" s="27">
        <v>36.595999999999997</v>
      </c>
      <c r="AE37" s="32"/>
      <c r="AF37" s="27">
        <v>38.594000000000001</v>
      </c>
      <c r="AG37" s="27">
        <v>57.986000000000004</v>
      </c>
      <c r="AH37" s="27">
        <v>57.752000000000002</v>
      </c>
      <c r="AI37" s="27">
        <v>63.948</v>
      </c>
      <c r="AJ37" s="27">
        <v>70.066000000000003</v>
      </c>
      <c r="AK37" s="32"/>
      <c r="AL37" s="27">
        <v>9.7320802435000004</v>
      </c>
      <c r="AM37" s="27">
        <v>10.965235031500001</v>
      </c>
      <c r="AN37" s="27">
        <v>10.7170051455</v>
      </c>
      <c r="AO37" s="27">
        <v>12.060910506600001</v>
      </c>
      <c r="AP37" s="27">
        <v>12.825177566300001</v>
      </c>
      <c r="AQ37" s="32"/>
      <c r="AR37" s="27">
        <v>34.703931280399999</v>
      </c>
      <c r="AS37" s="27">
        <v>30.466867469899999</v>
      </c>
      <c r="AT37" s="32"/>
      <c r="AU37" s="27">
        <v>12.9066397034</v>
      </c>
      <c r="AV37" s="27">
        <v>14.5273214401</v>
      </c>
      <c r="AW37" s="27">
        <v>13.581841370300001</v>
      </c>
      <c r="AX37" s="27">
        <v>12.878718769300001</v>
      </c>
      <c r="AY37" s="27">
        <v>12.5220846477</v>
      </c>
      <c r="AZ37" s="32"/>
      <c r="BA37" s="27">
        <v>29.236717110400001</v>
      </c>
      <c r="BB37" s="27">
        <v>28.6531933678</v>
      </c>
      <c r="BC37" s="27">
        <v>24.902557695500001</v>
      </c>
      <c r="BD37" s="27">
        <v>26.527484934100002</v>
      </c>
      <c r="BE37" s="27">
        <v>25.46010643</v>
      </c>
      <c r="BF37" s="32"/>
      <c r="BG37" s="27">
        <v>5.3366094037999998</v>
      </c>
      <c r="BH37" s="27">
        <v>5.0876127032000005</v>
      </c>
      <c r="BI37" s="27">
        <v>5.3872815215000003</v>
      </c>
      <c r="BJ37" s="27">
        <v>6.1928753730000006</v>
      </c>
      <c r="BK37" s="27">
        <v>6.4754375379000004</v>
      </c>
      <c r="BL37" s="32"/>
      <c r="BM37" s="27">
        <v>34.627428109999556</v>
      </c>
      <c r="BN37" s="27">
        <v>42.180532621425613</v>
      </c>
      <c r="BO37" s="27">
        <v>40.500718819032926</v>
      </c>
      <c r="BP37" s="27">
        <v>48.145276044058633</v>
      </c>
      <c r="BQ37" s="27">
        <v>49.600033979400003</v>
      </c>
      <c r="BR37" s="33"/>
      <c r="BS37" s="33"/>
      <c r="BT37" s="33"/>
      <c r="BU37" s="33"/>
      <c r="BV37" s="33"/>
      <c r="BW37" s="33"/>
      <c r="BX37" s="33"/>
      <c r="BY37" s="33"/>
      <c r="BZ37" s="33"/>
      <c r="CA37" s="33"/>
      <c r="CB37" s="33"/>
      <c r="CC37" s="33"/>
      <c r="CD37" s="33"/>
      <c r="CE37" s="33"/>
      <c r="CF37" s="33"/>
      <c r="CG37" s="33"/>
      <c r="CH37" s="33"/>
      <c r="CI37" s="33"/>
      <c r="CJ37" s="33"/>
      <c r="CK37" s="33"/>
      <c r="CL37" s="33"/>
      <c r="CM37" s="33"/>
      <c r="CN37" s="33"/>
      <c r="CO37" s="33"/>
      <c r="CP37" s="33"/>
      <c r="CQ37" s="33"/>
      <c r="CR37" s="33"/>
      <c r="CS37" s="33"/>
      <c r="CT37" s="33"/>
      <c r="CU37" s="33"/>
    </row>
    <row r="38" spans="1:99" x14ac:dyDescent="0.2">
      <c r="A38" s="18" t="s">
        <v>37</v>
      </c>
      <c r="B38" s="3"/>
      <c r="C38" s="3"/>
      <c r="D38" s="3"/>
      <c r="E38" s="27">
        <v>131.35599999999999</v>
      </c>
      <c r="F38" s="27">
        <v>147.12700000000001</v>
      </c>
      <c r="G38" s="27">
        <v>179.46200000000002</v>
      </c>
      <c r="H38" s="27">
        <v>183.398</v>
      </c>
      <c r="I38" s="27">
        <v>158.04400000000001</v>
      </c>
      <c r="J38" s="32"/>
      <c r="K38" s="27">
        <v>50.2</v>
      </c>
      <c r="L38" s="27">
        <v>80.872</v>
      </c>
      <c r="M38" s="32"/>
      <c r="N38" s="27">
        <v>89.706000000000003</v>
      </c>
      <c r="O38" s="27">
        <v>92.31</v>
      </c>
      <c r="P38" s="27">
        <v>86.65</v>
      </c>
      <c r="Q38" s="27">
        <v>75.646000000000001</v>
      </c>
      <c r="R38" s="27">
        <v>73.231999999999999</v>
      </c>
      <c r="S38" s="32"/>
      <c r="T38" s="27">
        <v>310.99600000000004</v>
      </c>
      <c r="U38" s="27">
        <v>321.827</v>
      </c>
      <c r="V38" s="27">
        <v>270.13200000000001</v>
      </c>
      <c r="W38" s="27">
        <v>268.36700000000002</v>
      </c>
      <c r="X38" s="27">
        <v>230.495</v>
      </c>
      <c r="Y38" s="32"/>
      <c r="Z38" s="27">
        <v>81.981999999999999</v>
      </c>
      <c r="AA38" s="27">
        <v>68.085999999999999</v>
      </c>
      <c r="AB38" s="27">
        <v>92.061000000000007</v>
      </c>
      <c r="AC38" s="27">
        <v>80.619</v>
      </c>
      <c r="AD38" s="27">
        <v>67.537000000000006</v>
      </c>
      <c r="AE38" s="32"/>
      <c r="AF38" s="27">
        <v>49.374000000000002</v>
      </c>
      <c r="AG38" s="27">
        <v>79.040999999999997</v>
      </c>
      <c r="AH38" s="27">
        <v>87.400999999999996</v>
      </c>
      <c r="AI38" s="27">
        <v>102.77900000000001</v>
      </c>
      <c r="AJ38" s="27">
        <v>90.507000000000005</v>
      </c>
      <c r="AK38" s="32"/>
      <c r="AL38" s="27">
        <v>13.295531953900001</v>
      </c>
      <c r="AM38" s="27">
        <v>13.3130341542</v>
      </c>
      <c r="AN38" s="27">
        <v>15.560927645000001</v>
      </c>
      <c r="AO38" s="27">
        <v>16.399889831599999</v>
      </c>
      <c r="AP38" s="27">
        <v>14.446289845300001</v>
      </c>
      <c r="AQ38" s="32"/>
      <c r="AR38" s="27">
        <v>28.1155313107</v>
      </c>
      <c r="AS38" s="27">
        <v>31.045390332299998</v>
      </c>
      <c r="AT38" s="32"/>
      <c r="AU38" s="27">
        <v>11.3298196823</v>
      </c>
      <c r="AV38" s="27">
        <v>11.454871702</v>
      </c>
      <c r="AW38" s="27">
        <v>10.8702470112</v>
      </c>
      <c r="AX38" s="27">
        <v>9.7802716383000003</v>
      </c>
      <c r="AY38" s="27">
        <v>9.4541088684000005</v>
      </c>
      <c r="AZ38" s="32"/>
      <c r="BA38" s="27">
        <v>21.124934196000002</v>
      </c>
      <c r="BB38" s="27">
        <v>22.571932354400001</v>
      </c>
      <c r="BC38" s="27">
        <v>19.453592367000002</v>
      </c>
      <c r="BD38" s="27">
        <v>19.3830884148</v>
      </c>
      <c r="BE38" s="27">
        <v>17.415788491400001</v>
      </c>
      <c r="BF38" s="32"/>
      <c r="BG38" s="27">
        <v>10.2243617724</v>
      </c>
      <c r="BH38" s="27">
        <v>8.6804417864000012</v>
      </c>
      <c r="BI38" s="27">
        <v>11.2405358183</v>
      </c>
      <c r="BJ38" s="27">
        <v>10.647382629000001</v>
      </c>
      <c r="BK38" s="27">
        <v>9.0046211731000003</v>
      </c>
      <c r="BL38" s="32"/>
      <c r="BM38" s="27">
        <v>30.886161468303118</v>
      </c>
      <c r="BN38" s="27">
        <v>41.453692971736956</v>
      </c>
      <c r="BO38" s="27">
        <v>47.111108715455394</v>
      </c>
      <c r="BP38" s="27">
        <v>48.291821133398173</v>
      </c>
      <c r="BQ38" s="27">
        <v>46.127618368100002</v>
      </c>
      <c r="BR38" s="33"/>
      <c r="BS38" s="33"/>
      <c r="BT38" s="33"/>
      <c r="BU38" s="33"/>
      <c r="BV38" s="33"/>
      <c r="BW38" s="33"/>
      <c r="BX38" s="33"/>
      <c r="BY38" s="33"/>
      <c r="BZ38" s="33"/>
      <c r="CA38" s="33"/>
      <c r="CB38" s="33"/>
      <c r="CC38" s="33"/>
      <c r="CD38" s="33"/>
      <c r="CE38" s="33"/>
      <c r="CF38" s="33"/>
      <c r="CG38" s="33"/>
      <c r="CH38" s="33"/>
      <c r="CI38" s="33"/>
      <c r="CJ38" s="33"/>
      <c r="CK38" s="33"/>
      <c r="CL38" s="33"/>
      <c r="CM38" s="33"/>
      <c r="CN38" s="33"/>
      <c r="CO38" s="33"/>
      <c r="CP38" s="33"/>
      <c r="CQ38" s="33"/>
      <c r="CR38" s="33"/>
      <c r="CS38" s="33"/>
      <c r="CT38" s="33"/>
      <c r="CU38" s="33"/>
    </row>
    <row r="39" spans="1:99" x14ac:dyDescent="0.2">
      <c r="A39" s="18" t="s">
        <v>38</v>
      </c>
      <c r="B39" s="3"/>
      <c r="C39" s="3"/>
      <c r="D39" s="3"/>
      <c r="E39" s="27">
        <v>44.835999999999999</v>
      </c>
      <c r="F39" s="27">
        <v>68.647000000000006</v>
      </c>
      <c r="G39" s="27">
        <v>70.573999999999998</v>
      </c>
      <c r="H39" s="27">
        <v>60.959000000000003</v>
      </c>
      <c r="I39" s="27">
        <v>54.728000000000002</v>
      </c>
      <c r="J39" s="32"/>
      <c r="K39" s="27">
        <v>24.388999999999999</v>
      </c>
      <c r="L39" s="27">
        <v>33.082999999999998</v>
      </c>
      <c r="M39" s="32"/>
      <c r="N39" s="27">
        <v>43.164999999999999</v>
      </c>
      <c r="O39" s="27">
        <v>45.329000000000001</v>
      </c>
      <c r="P39" s="27">
        <v>42.221000000000004</v>
      </c>
      <c r="Q39" s="27">
        <v>47.661999999999999</v>
      </c>
      <c r="R39" s="27">
        <v>37.851999999999997</v>
      </c>
      <c r="S39" s="32"/>
      <c r="T39" s="27">
        <v>92.599000000000004</v>
      </c>
      <c r="U39" s="27">
        <v>93.51700000000001</v>
      </c>
      <c r="V39" s="27">
        <v>94.040999999999997</v>
      </c>
      <c r="W39" s="27">
        <v>88.231999999999999</v>
      </c>
      <c r="X39" s="27">
        <v>84.317999999999998</v>
      </c>
      <c r="Y39" s="32"/>
      <c r="Z39" s="27">
        <v>24.481999999999999</v>
      </c>
      <c r="AA39" s="27">
        <v>24.015000000000001</v>
      </c>
      <c r="AB39" s="27">
        <v>22.603999999999999</v>
      </c>
      <c r="AC39" s="27">
        <v>25.099</v>
      </c>
      <c r="AD39" s="27">
        <v>15.474</v>
      </c>
      <c r="AE39" s="32"/>
      <c r="AF39" s="27">
        <v>20.353999999999999</v>
      </c>
      <c r="AG39" s="27">
        <v>44.632000000000005</v>
      </c>
      <c r="AH39" s="27">
        <v>47.97</v>
      </c>
      <c r="AI39" s="27">
        <v>35.86</v>
      </c>
      <c r="AJ39" s="27">
        <v>39.253999999999998</v>
      </c>
      <c r="AK39" s="32"/>
      <c r="AL39" s="27">
        <v>10.957685483400001</v>
      </c>
      <c r="AM39" s="27">
        <v>15.4364212022</v>
      </c>
      <c r="AN39" s="27">
        <v>15.2332232511</v>
      </c>
      <c r="AO39" s="27">
        <v>13.035175879400001</v>
      </c>
      <c r="AP39" s="27">
        <v>11.6428680838</v>
      </c>
      <c r="AQ39" s="32"/>
      <c r="AR39" s="27">
        <v>37.496156447899999</v>
      </c>
      <c r="AS39" s="27">
        <v>29.697219953099999</v>
      </c>
      <c r="AT39" s="32"/>
      <c r="AU39" s="27">
        <v>13.447836476300001</v>
      </c>
      <c r="AV39" s="27">
        <v>14.304964718100001</v>
      </c>
      <c r="AW39" s="27">
        <v>13.175205487100001</v>
      </c>
      <c r="AX39" s="27">
        <v>14.451876603300001</v>
      </c>
      <c r="AY39" s="27">
        <v>11.365021602900001</v>
      </c>
      <c r="AZ39" s="32"/>
      <c r="BA39" s="27">
        <v>19.220462749100001</v>
      </c>
      <c r="BB39" s="27">
        <v>19.388713466200002</v>
      </c>
      <c r="BC39" s="27">
        <v>19.533112885400001</v>
      </c>
      <c r="BD39" s="27">
        <v>19.325347543900001</v>
      </c>
      <c r="BE39" s="27">
        <v>16.7654216906</v>
      </c>
      <c r="BF39" s="32"/>
      <c r="BG39" s="27">
        <v>7.3368376258000003</v>
      </c>
      <c r="BH39" s="27">
        <v>7.7826496981000002</v>
      </c>
      <c r="BI39" s="27">
        <v>7.3038881475000004</v>
      </c>
      <c r="BJ39" s="27">
        <v>7.6761689802999999</v>
      </c>
      <c r="BK39" s="27">
        <v>4.8887905977999999</v>
      </c>
      <c r="BL39" s="32"/>
      <c r="BM39" s="27">
        <v>34.106942373108566</v>
      </c>
      <c r="BN39" s="27">
        <v>50.880072959416324</v>
      </c>
      <c r="BO39" s="27">
        <v>54.227899615645491</v>
      </c>
      <c r="BP39" s="27">
        <v>46.111511161403143</v>
      </c>
      <c r="BQ39" s="27">
        <v>46.379791105400002</v>
      </c>
      <c r="BR39" s="33"/>
      <c r="BS39" s="33"/>
      <c r="BT39" s="33"/>
      <c r="BU39" s="33"/>
      <c r="BV39" s="33"/>
      <c r="BW39" s="33"/>
      <c r="BX39" s="33"/>
      <c r="BY39" s="33"/>
      <c r="BZ39" s="33"/>
      <c r="CA39" s="33"/>
      <c r="CB39" s="33"/>
      <c r="CC39" s="33"/>
      <c r="CD39" s="33"/>
      <c r="CE39" s="33"/>
      <c r="CF39" s="33"/>
      <c r="CG39" s="33"/>
      <c r="CH39" s="33"/>
      <c r="CI39" s="33"/>
      <c r="CJ39" s="33"/>
      <c r="CK39" s="33"/>
      <c r="CL39" s="33"/>
      <c r="CM39" s="33"/>
      <c r="CN39" s="33"/>
      <c r="CO39" s="33"/>
      <c r="CP39" s="33"/>
      <c r="CQ39" s="33"/>
      <c r="CR39" s="33"/>
      <c r="CS39" s="33"/>
      <c r="CT39" s="33"/>
      <c r="CU39" s="33"/>
    </row>
    <row r="40" spans="1:99" x14ac:dyDescent="0.2">
      <c r="A40" s="18" t="s">
        <v>39</v>
      </c>
      <c r="B40" s="3"/>
      <c r="C40" s="3"/>
      <c r="D40" s="3"/>
      <c r="E40" s="27">
        <v>314.95699999999999</v>
      </c>
      <c r="F40" s="27">
        <v>400.73400000000004</v>
      </c>
      <c r="G40" s="27">
        <v>497.67</v>
      </c>
      <c r="H40" s="27">
        <v>399.92200000000003</v>
      </c>
      <c r="I40" s="27">
        <v>391.31299999999999</v>
      </c>
      <c r="J40" s="32"/>
      <c r="K40" s="27">
        <v>123.754</v>
      </c>
      <c r="L40" s="27">
        <v>190.10599999999999</v>
      </c>
      <c r="M40" s="32"/>
      <c r="N40" s="27">
        <v>490.75900000000001</v>
      </c>
      <c r="O40" s="27">
        <v>449.85700000000003</v>
      </c>
      <c r="P40" s="27">
        <v>474.25300000000004</v>
      </c>
      <c r="Q40" s="27">
        <v>396.88600000000002</v>
      </c>
      <c r="R40" s="27">
        <v>452.15899999999999</v>
      </c>
      <c r="S40" s="32"/>
      <c r="T40" s="27">
        <v>1264.915</v>
      </c>
      <c r="U40" s="27">
        <v>1244.5720000000001</v>
      </c>
      <c r="V40" s="27">
        <v>1236.356</v>
      </c>
      <c r="W40" s="27">
        <v>1171.6970000000001</v>
      </c>
      <c r="X40" s="27">
        <v>1095.981</v>
      </c>
      <c r="Y40" s="32"/>
      <c r="Z40" s="27">
        <v>184.42100000000002</v>
      </c>
      <c r="AA40" s="27">
        <v>175.60900000000001</v>
      </c>
      <c r="AB40" s="27">
        <v>231.101</v>
      </c>
      <c r="AC40" s="27">
        <v>173.13</v>
      </c>
      <c r="AD40" s="27">
        <v>163.922</v>
      </c>
      <c r="AE40" s="32"/>
      <c r="AF40" s="27">
        <v>130.536</v>
      </c>
      <c r="AG40" s="27">
        <v>225.125</v>
      </c>
      <c r="AH40" s="27">
        <v>266.56900000000002</v>
      </c>
      <c r="AI40" s="27">
        <v>226.792</v>
      </c>
      <c r="AJ40" s="27">
        <v>227.39099999999999</v>
      </c>
      <c r="AK40" s="32"/>
      <c r="AL40" s="27">
        <v>13.2609230189</v>
      </c>
      <c r="AM40" s="27">
        <v>15.435726650200001</v>
      </c>
      <c r="AN40" s="27">
        <v>18.9244183062</v>
      </c>
      <c r="AO40" s="27">
        <v>15.601524878400001</v>
      </c>
      <c r="AP40" s="27">
        <v>15.9701209902</v>
      </c>
      <c r="AQ40" s="32"/>
      <c r="AR40" s="27">
        <v>36.202846402500001</v>
      </c>
      <c r="AS40" s="27">
        <v>36.139901297999998</v>
      </c>
      <c r="AT40" s="32"/>
      <c r="AU40" s="27">
        <v>26.6653517616</v>
      </c>
      <c r="AV40" s="27">
        <v>25.642667001100001</v>
      </c>
      <c r="AW40" s="27">
        <v>26.641151991499999</v>
      </c>
      <c r="AX40" s="27">
        <v>22.681027442800001</v>
      </c>
      <c r="AY40" s="27">
        <v>26.088705024300001</v>
      </c>
      <c r="AZ40" s="32"/>
      <c r="BA40" s="27">
        <v>38.951862732400002</v>
      </c>
      <c r="BB40" s="27">
        <v>38.095605408099999</v>
      </c>
      <c r="BC40" s="27">
        <v>37.527230519900002</v>
      </c>
      <c r="BD40" s="27">
        <v>35.728852776700002</v>
      </c>
      <c r="BE40" s="27">
        <v>34.641296744800002</v>
      </c>
      <c r="BF40" s="32"/>
      <c r="BG40" s="27">
        <v>9.5371838000000011</v>
      </c>
      <c r="BH40" s="27">
        <v>9.4018059537000003</v>
      </c>
      <c r="BI40" s="27">
        <v>13.017955801100001</v>
      </c>
      <c r="BJ40" s="27">
        <v>9.7588939356999997</v>
      </c>
      <c r="BK40" s="27">
        <v>9.5080381151999998</v>
      </c>
      <c r="BL40" s="32"/>
      <c r="BM40" s="27">
        <v>34.143126177024477</v>
      </c>
      <c r="BN40" s="27">
        <v>46.299343120035871</v>
      </c>
      <c r="BO40" s="27">
        <v>51.452257329807559</v>
      </c>
      <c r="BP40" s="27">
        <v>48.769326710104728</v>
      </c>
      <c r="BQ40" s="27">
        <v>51.475275496400002</v>
      </c>
      <c r="BR40" s="33"/>
      <c r="BS40" s="33"/>
      <c r="BT40" s="33"/>
      <c r="BU40" s="33"/>
      <c r="BV40" s="33"/>
      <c r="BW40" s="33"/>
      <c r="BX40" s="33"/>
      <c r="BY40" s="33"/>
      <c r="BZ40" s="33"/>
      <c r="CA40" s="33"/>
      <c r="CB40" s="33"/>
      <c r="CC40" s="33"/>
      <c r="CD40" s="33"/>
      <c r="CE40" s="33"/>
      <c r="CF40" s="33"/>
      <c r="CG40" s="33"/>
      <c r="CH40" s="33"/>
      <c r="CI40" s="33"/>
      <c r="CJ40" s="33"/>
      <c r="CK40" s="33"/>
      <c r="CL40" s="33"/>
      <c r="CM40" s="33"/>
      <c r="CN40" s="33"/>
      <c r="CO40" s="33"/>
      <c r="CP40" s="33"/>
      <c r="CQ40" s="33"/>
      <c r="CR40" s="33"/>
      <c r="CS40" s="33"/>
      <c r="CT40" s="33"/>
      <c r="CU40" s="33"/>
    </row>
    <row r="41" spans="1:99" x14ac:dyDescent="0.2">
      <c r="A41" s="18" t="s">
        <v>40</v>
      </c>
      <c r="B41" s="3"/>
      <c r="C41" s="3"/>
      <c r="D41" s="3"/>
      <c r="E41" s="27">
        <v>71.847999999999999</v>
      </c>
      <c r="F41" s="27">
        <v>94.957000000000008</v>
      </c>
      <c r="G41" s="27">
        <v>115.31</v>
      </c>
      <c r="H41" s="27">
        <v>89.228000000000009</v>
      </c>
      <c r="I41" s="27">
        <v>86.147000000000006</v>
      </c>
      <c r="J41" s="32"/>
      <c r="K41" s="27">
        <v>49.933</v>
      </c>
      <c r="L41" s="27">
        <v>67.540999999999997</v>
      </c>
      <c r="M41" s="32"/>
      <c r="N41" s="27">
        <v>98.841999999999999</v>
      </c>
      <c r="O41" s="27">
        <v>95.289000000000001</v>
      </c>
      <c r="P41" s="27">
        <v>92.191000000000003</v>
      </c>
      <c r="Q41" s="27">
        <v>102.077</v>
      </c>
      <c r="R41" s="27">
        <v>84.75500000000001</v>
      </c>
      <c r="S41" s="32"/>
      <c r="T41" s="27">
        <v>301.78500000000003</v>
      </c>
      <c r="U41" s="27">
        <v>296.33800000000002</v>
      </c>
      <c r="V41" s="27">
        <v>289.53700000000003</v>
      </c>
      <c r="W41" s="27">
        <v>262.37700000000001</v>
      </c>
      <c r="X41" s="27">
        <v>229.018</v>
      </c>
      <c r="Y41" s="32"/>
      <c r="Z41" s="27">
        <v>28.627000000000002</v>
      </c>
      <c r="AA41" s="27">
        <v>29.243000000000002</v>
      </c>
      <c r="AB41" s="27">
        <v>33.911999999999999</v>
      </c>
      <c r="AC41" s="27">
        <v>26.827000000000002</v>
      </c>
      <c r="AD41" s="27">
        <v>24.361000000000001</v>
      </c>
      <c r="AE41" s="32"/>
      <c r="AF41" s="27">
        <v>43.221000000000004</v>
      </c>
      <c r="AG41" s="27">
        <v>65.713999999999999</v>
      </c>
      <c r="AH41" s="27">
        <v>81.397999999999996</v>
      </c>
      <c r="AI41" s="27">
        <v>62.401000000000003</v>
      </c>
      <c r="AJ41" s="27">
        <v>61.786000000000001</v>
      </c>
      <c r="AK41" s="32"/>
      <c r="AL41" s="27">
        <v>11.574926577300001</v>
      </c>
      <c r="AM41" s="27">
        <v>13.544987582900001</v>
      </c>
      <c r="AN41" s="27">
        <v>15.7749939464</v>
      </c>
      <c r="AO41" s="27">
        <v>12.283742502300001</v>
      </c>
      <c r="AP41" s="27">
        <v>12.099654624599999</v>
      </c>
      <c r="AQ41" s="32"/>
      <c r="AR41" s="27">
        <v>42.218069905500002</v>
      </c>
      <c r="AS41" s="27">
        <v>37.158418837500001</v>
      </c>
      <c r="AT41" s="32"/>
      <c r="AU41" s="27">
        <v>17.890213795000001</v>
      </c>
      <c r="AV41" s="27">
        <v>16.730429897</v>
      </c>
      <c r="AW41" s="27">
        <v>16.342531779800002</v>
      </c>
      <c r="AX41" s="27">
        <v>18.446661594600002</v>
      </c>
      <c r="AY41" s="27">
        <v>14.5326008306</v>
      </c>
      <c r="AZ41" s="32"/>
      <c r="BA41" s="27">
        <v>33.308720298800004</v>
      </c>
      <c r="BB41" s="27">
        <v>33.3227257036</v>
      </c>
      <c r="BC41" s="27">
        <v>31.6907335878</v>
      </c>
      <c r="BD41" s="27">
        <v>29.3004463573</v>
      </c>
      <c r="BE41" s="27">
        <v>27.340111715599999</v>
      </c>
      <c r="BF41" s="32"/>
      <c r="BG41" s="27">
        <v>5.8173490185999999</v>
      </c>
      <c r="BH41" s="27">
        <v>6.0236968191000004</v>
      </c>
      <c r="BI41" s="27">
        <v>6.9124931205000006</v>
      </c>
      <c r="BJ41" s="27">
        <v>5.4179760395000001</v>
      </c>
      <c r="BK41" s="27">
        <v>5.0790175965</v>
      </c>
      <c r="BL41" s="32"/>
      <c r="BM41" s="27">
        <v>38.897188523704955</v>
      </c>
      <c r="BN41" s="27">
        <v>44.006777073134799</v>
      </c>
      <c r="BO41" s="27">
        <v>53.310017814104583</v>
      </c>
      <c r="BP41" s="27">
        <v>45.124923165925445</v>
      </c>
      <c r="BQ41" s="27">
        <v>46.698259377699998</v>
      </c>
      <c r="BR41" s="33"/>
      <c r="BS41" s="33"/>
      <c r="BT41" s="33"/>
      <c r="BU41" s="33"/>
      <c r="BV41" s="33"/>
      <c r="BW41" s="33"/>
      <c r="BX41" s="33"/>
      <c r="BY41" s="33"/>
      <c r="BZ41" s="33"/>
      <c r="CA41" s="33"/>
      <c r="CB41" s="33"/>
      <c r="CC41" s="33"/>
      <c r="CD41" s="33"/>
      <c r="CE41" s="33"/>
      <c r="CF41" s="33"/>
      <c r="CG41" s="33"/>
      <c r="CH41" s="33"/>
      <c r="CI41" s="33"/>
      <c r="CJ41" s="33"/>
      <c r="CK41" s="33"/>
      <c r="CL41" s="33"/>
      <c r="CM41" s="33"/>
      <c r="CN41" s="33"/>
      <c r="CO41" s="33"/>
      <c r="CP41" s="33"/>
      <c r="CQ41" s="33"/>
      <c r="CR41" s="33"/>
      <c r="CS41" s="33"/>
      <c r="CT41" s="33"/>
      <c r="CU41" s="33"/>
    </row>
    <row r="42" spans="1:99" x14ac:dyDescent="0.2">
      <c r="A42" s="18" t="s">
        <v>41</v>
      </c>
      <c r="B42" s="3"/>
      <c r="C42" s="3"/>
      <c r="D42" s="3"/>
      <c r="E42" s="27">
        <v>60.258000000000003</v>
      </c>
      <c r="F42" s="27">
        <v>92.528000000000006</v>
      </c>
      <c r="G42" s="27">
        <v>111.64100000000001</v>
      </c>
      <c r="H42" s="27">
        <v>97.634</v>
      </c>
      <c r="I42" s="27">
        <v>84.926000000000002</v>
      </c>
      <c r="K42" s="27">
        <v>34.770000000000003</v>
      </c>
      <c r="L42" s="27">
        <v>42.180999999999997</v>
      </c>
      <c r="N42" s="27">
        <v>56.185000000000002</v>
      </c>
      <c r="O42" s="27">
        <v>54.374000000000002</v>
      </c>
      <c r="P42" s="27">
        <v>49.946000000000005</v>
      </c>
      <c r="Q42" s="27">
        <v>54.189</v>
      </c>
      <c r="R42" s="27">
        <v>48.984999999999999</v>
      </c>
      <c r="T42" s="27">
        <v>190.858</v>
      </c>
      <c r="U42" s="27">
        <v>189.52200000000002</v>
      </c>
      <c r="V42" s="27">
        <v>184.72400000000002</v>
      </c>
      <c r="W42" s="27">
        <v>153.548</v>
      </c>
      <c r="X42" s="27">
        <v>135.93100000000001</v>
      </c>
      <c r="Y42" s="3"/>
      <c r="Z42" s="27">
        <v>28.717000000000002</v>
      </c>
      <c r="AA42" s="27">
        <v>32.96</v>
      </c>
      <c r="AB42" s="27">
        <v>45.794000000000004</v>
      </c>
      <c r="AC42" s="27">
        <v>39.823999999999998</v>
      </c>
      <c r="AD42" s="27">
        <v>27.266999999999999</v>
      </c>
      <c r="AF42" s="27">
        <v>31.541</v>
      </c>
      <c r="AG42" s="27">
        <v>59.568000000000005</v>
      </c>
      <c r="AH42" s="27">
        <v>65.847000000000008</v>
      </c>
      <c r="AI42" s="27">
        <v>57.81</v>
      </c>
      <c r="AJ42" s="27">
        <v>57.658999999999999</v>
      </c>
      <c r="AL42" s="27">
        <v>12.133892055900001</v>
      </c>
      <c r="AM42" s="27">
        <v>17.1763880355</v>
      </c>
      <c r="AN42" s="27">
        <v>20.046254648400001</v>
      </c>
      <c r="AO42" s="27">
        <v>16.8262536019</v>
      </c>
      <c r="AP42" s="27">
        <v>14.9666481623</v>
      </c>
      <c r="AQ42" s="3"/>
      <c r="AR42" s="27">
        <v>43.334662744900001</v>
      </c>
      <c r="AS42" s="27">
        <v>37.972507044300002</v>
      </c>
      <c r="AU42" s="27">
        <v>15.638307939800001</v>
      </c>
      <c r="AV42" s="27">
        <v>14.765632849700001</v>
      </c>
      <c r="AW42" s="27">
        <v>14.5685242172</v>
      </c>
      <c r="AX42" s="27">
        <v>16.361363643200001</v>
      </c>
      <c r="AY42" s="27">
        <v>14.276554508</v>
      </c>
      <c r="BA42" s="27">
        <v>29.160618848400002</v>
      </c>
      <c r="BB42" s="27">
        <v>30.542645153400002</v>
      </c>
      <c r="BC42" s="27">
        <v>29.258897303099999</v>
      </c>
      <c r="BD42" s="27">
        <v>26.527717550000002</v>
      </c>
      <c r="BE42" s="27">
        <v>23.415749227799999</v>
      </c>
      <c r="BG42" s="27">
        <v>7.0060772846999999</v>
      </c>
      <c r="BH42" s="27">
        <v>8.2711200893000001</v>
      </c>
      <c r="BI42" s="27">
        <v>11.6123502622</v>
      </c>
      <c r="BJ42" s="27">
        <v>9.6134023728999995</v>
      </c>
      <c r="BK42" s="27">
        <v>6.9146090038999999</v>
      </c>
      <c r="BM42" s="27">
        <v>42.60627591889665</v>
      </c>
      <c r="BN42" s="27">
        <v>56.287029075206227</v>
      </c>
      <c r="BO42" s="27">
        <v>64.133981357929699</v>
      </c>
      <c r="BP42" s="27">
        <v>57.664109802200436</v>
      </c>
      <c r="BQ42" s="27">
        <v>53.061731576200003</v>
      </c>
    </row>
    <row r="43" spans="1:99" s="81" customFormat="1" ht="11.25" customHeight="1" x14ac:dyDescent="0.2">
      <c r="A43" s="148" t="s">
        <v>74</v>
      </c>
      <c r="B43" s="148"/>
      <c r="C43" s="99"/>
      <c r="D43" s="138" t="s">
        <v>188</v>
      </c>
      <c r="E43" s="138"/>
      <c r="F43" s="138"/>
      <c r="G43" s="138"/>
      <c r="H43" s="138"/>
      <c r="I43" s="138"/>
      <c r="J43" s="138"/>
      <c r="K43" s="138"/>
      <c r="L43" s="138"/>
      <c r="M43" s="138"/>
      <c r="N43" s="138"/>
      <c r="O43" s="138"/>
      <c r="P43" s="138"/>
      <c r="Q43" s="138"/>
      <c r="R43" s="138"/>
      <c r="S43" s="138"/>
      <c r="T43" s="138"/>
      <c r="U43" s="138"/>
      <c r="V43" s="138"/>
      <c r="W43" s="138"/>
      <c r="X43" s="138"/>
      <c r="Y43" s="138"/>
      <c r="Z43" s="138"/>
      <c r="AA43" s="138"/>
      <c r="AB43" s="138"/>
      <c r="AC43" s="138"/>
      <c r="AD43" s="138"/>
      <c r="AE43" s="138"/>
      <c r="AF43" s="138"/>
      <c r="AG43" s="138"/>
      <c r="AH43" s="138"/>
      <c r="AI43" s="138"/>
      <c r="AJ43" s="138"/>
      <c r="AK43" s="138"/>
      <c r="AL43" s="138"/>
      <c r="AM43" s="138"/>
      <c r="AN43" s="138"/>
      <c r="AO43" s="138"/>
      <c r="AP43" s="138"/>
      <c r="AQ43" s="138"/>
      <c r="AR43" s="138"/>
      <c r="AS43" s="138"/>
      <c r="AT43" s="138"/>
      <c r="AU43" s="138"/>
      <c r="AV43" s="138"/>
      <c r="AW43" s="138"/>
      <c r="AX43" s="138"/>
      <c r="AY43" s="138"/>
      <c r="AZ43" s="138"/>
      <c r="BA43" s="138"/>
      <c r="BB43" s="138"/>
      <c r="BC43" s="138"/>
      <c r="BD43" s="138"/>
      <c r="BE43" s="138"/>
      <c r="BF43" s="138"/>
      <c r="BG43" s="138"/>
      <c r="BH43" s="138"/>
      <c r="BI43" s="138"/>
      <c r="BJ43" s="138"/>
      <c r="BK43" s="138"/>
      <c r="BL43" s="138"/>
      <c r="BM43" s="138"/>
      <c r="BN43" s="138"/>
      <c r="BO43" s="138"/>
      <c r="BP43" s="138"/>
      <c r="BQ43" s="138"/>
      <c r="BR43" s="100"/>
      <c r="BS43" s="100"/>
      <c r="BT43" s="100"/>
      <c r="BU43" s="100"/>
      <c r="BV43" s="100"/>
    </row>
    <row r="44" spans="1:99" s="81" customFormat="1" x14ac:dyDescent="0.2">
      <c r="D44" s="89" t="s">
        <v>170</v>
      </c>
    </row>
    <row r="45" spans="1:99" s="81" customFormat="1" x14ac:dyDescent="0.2">
      <c r="A45" s="101"/>
      <c r="C45" s="102"/>
      <c r="D45" s="92" t="s">
        <v>171</v>
      </c>
    </row>
    <row r="46" spans="1:99" s="81" customFormat="1" x14ac:dyDescent="0.2">
      <c r="A46" s="101"/>
      <c r="C46" s="102"/>
      <c r="D46" s="93" t="s">
        <v>172</v>
      </c>
    </row>
    <row r="47" spans="1:99" s="81" customFormat="1" x14ac:dyDescent="0.2">
      <c r="A47" s="101"/>
      <c r="C47" s="102"/>
      <c r="D47" s="94" t="s">
        <v>173</v>
      </c>
    </row>
    <row r="48" spans="1:99" s="104" customFormat="1" x14ac:dyDescent="0.2">
      <c r="A48" s="103" t="s">
        <v>85</v>
      </c>
      <c r="D48" s="147" t="s">
        <v>121</v>
      </c>
      <c r="E48" s="147"/>
      <c r="F48" s="147"/>
      <c r="G48" s="147"/>
      <c r="H48" s="147"/>
      <c r="I48" s="147"/>
      <c r="J48" s="147"/>
      <c r="K48" s="147"/>
      <c r="L48" s="147"/>
      <c r="M48" s="147"/>
      <c r="N48" s="147"/>
      <c r="O48" s="147"/>
      <c r="P48" s="147"/>
      <c r="Q48" s="147"/>
      <c r="R48" s="147"/>
      <c r="S48" s="147"/>
      <c r="T48" s="147"/>
      <c r="U48" s="147"/>
      <c r="V48" s="147"/>
      <c r="W48" s="147"/>
      <c r="X48" s="147"/>
      <c r="Y48" s="147"/>
      <c r="Z48" s="147"/>
      <c r="AA48" s="147"/>
      <c r="AB48" s="147"/>
      <c r="AC48" s="147"/>
      <c r="AD48" s="147"/>
      <c r="AE48" s="147"/>
      <c r="AF48" s="147"/>
      <c r="AG48" s="147"/>
      <c r="AH48" s="147"/>
      <c r="AI48" s="147"/>
      <c r="AJ48" s="147"/>
      <c r="AK48" s="147"/>
      <c r="AL48" s="147"/>
      <c r="AM48" s="147"/>
      <c r="AN48" s="147"/>
      <c r="AO48" s="147"/>
      <c r="AP48" s="147"/>
      <c r="AQ48" s="147"/>
      <c r="AR48" s="147"/>
      <c r="AS48" s="147"/>
      <c r="AT48" s="147"/>
      <c r="AU48" s="147"/>
      <c r="AV48" s="147"/>
      <c r="AW48" s="147"/>
      <c r="AX48" s="147"/>
      <c r="AY48" s="147"/>
      <c r="AZ48" s="147"/>
      <c r="BA48" s="147"/>
      <c r="BB48" s="147"/>
      <c r="BC48" s="147"/>
      <c r="BD48" s="147"/>
      <c r="BE48" s="147"/>
      <c r="BF48" s="147"/>
      <c r="BG48" s="147"/>
      <c r="BH48" s="147"/>
      <c r="BI48" s="147"/>
      <c r="BJ48" s="147"/>
      <c r="BK48" s="147"/>
      <c r="BL48" s="147"/>
      <c r="BM48" s="147"/>
      <c r="BN48" s="147"/>
      <c r="BO48" s="147"/>
      <c r="BP48" s="147"/>
      <c r="BQ48" s="147"/>
    </row>
    <row r="49" spans="1:69" s="104" customFormat="1" x14ac:dyDescent="0.2">
      <c r="A49" s="103" t="s">
        <v>86</v>
      </c>
      <c r="D49" s="147" t="s">
        <v>176</v>
      </c>
      <c r="E49" s="147"/>
      <c r="F49" s="147"/>
      <c r="G49" s="147"/>
      <c r="H49" s="147"/>
      <c r="I49" s="147"/>
      <c r="J49" s="147"/>
      <c r="K49" s="147"/>
      <c r="L49" s="147"/>
      <c r="M49" s="147"/>
      <c r="N49" s="147"/>
      <c r="O49" s="147"/>
      <c r="P49" s="147"/>
      <c r="Q49" s="147"/>
      <c r="R49" s="147"/>
      <c r="S49" s="147"/>
      <c r="T49" s="147"/>
      <c r="U49" s="147"/>
      <c r="V49" s="147"/>
      <c r="W49" s="147"/>
      <c r="X49" s="147"/>
      <c r="Y49" s="147"/>
      <c r="Z49" s="147"/>
      <c r="AA49" s="147"/>
      <c r="AB49" s="147"/>
      <c r="AC49" s="147"/>
      <c r="AD49" s="147"/>
      <c r="AE49" s="147"/>
      <c r="AF49" s="147"/>
      <c r="AG49" s="147"/>
      <c r="AH49" s="147"/>
      <c r="AI49" s="147"/>
      <c r="AJ49" s="147"/>
      <c r="AK49" s="147"/>
      <c r="AL49" s="147"/>
      <c r="AM49" s="147"/>
      <c r="AN49" s="147"/>
      <c r="AO49" s="147"/>
      <c r="AP49" s="147"/>
      <c r="AQ49" s="147"/>
      <c r="AR49" s="147"/>
      <c r="AS49" s="147"/>
      <c r="AT49" s="147"/>
      <c r="AU49" s="147"/>
      <c r="AV49" s="147"/>
      <c r="AW49" s="147"/>
      <c r="AX49" s="147"/>
      <c r="AY49" s="147"/>
      <c r="AZ49" s="147"/>
      <c r="BA49" s="147"/>
      <c r="BB49" s="147"/>
      <c r="BC49" s="147"/>
      <c r="BD49" s="147"/>
      <c r="BE49" s="147"/>
      <c r="BF49" s="147"/>
      <c r="BG49" s="147"/>
      <c r="BH49" s="147"/>
      <c r="BI49" s="147"/>
      <c r="BJ49" s="147"/>
      <c r="BK49" s="147"/>
      <c r="BL49" s="147"/>
      <c r="BM49" s="147"/>
      <c r="BN49" s="147"/>
      <c r="BO49" s="147"/>
      <c r="BP49" s="147"/>
      <c r="BQ49" s="147"/>
    </row>
    <row r="50" spans="1:69" s="104" customFormat="1" ht="11.25" customHeight="1" x14ac:dyDescent="0.2">
      <c r="A50" s="103" t="s">
        <v>87</v>
      </c>
      <c r="D50" s="147" t="s">
        <v>177</v>
      </c>
      <c r="E50" s="147"/>
      <c r="F50" s="147"/>
      <c r="G50" s="147"/>
      <c r="H50" s="147"/>
      <c r="I50" s="147"/>
      <c r="J50" s="147"/>
      <c r="K50" s="147"/>
      <c r="L50" s="147"/>
      <c r="M50" s="147"/>
      <c r="N50" s="147"/>
      <c r="O50" s="147"/>
      <c r="P50" s="147"/>
      <c r="Q50" s="147"/>
      <c r="R50" s="147"/>
      <c r="S50" s="147"/>
      <c r="T50" s="147"/>
      <c r="U50" s="147"/>
      <c r="V50" s="147"/>
      <c r="W50" s="147"/>
      <c r="X50" s="147"/>
      <c r="Y50" s="147"/>
      <c r="Z50" s="147"/>
      <c r="AA50" s="147"/>
      <c r="AB50" s="147"/>
      <c r="AC50" s="147"/>
      <c r="AD50" s="147"/>
      <c r="AE50" s="147"/>
      <c r="AF50" s="147"/>
      <c r="AG50" s="147"/>
      <c r="AH50" s="147"/>
      <c r="AI50" s="147"/>
      <c r="AJ50" s="147"/>
      <c r="AK50" s="147"/>
      <c r="AL50" s="147"/>
      <c r="AM50" s="147"/>
      <c r="AN50" s="147"/>
      <c r="AO50" s="147"/>
      <c r="AP50" s="147"/>
      <c r="AQ50" s="147"/>
      <c r="AR50" s="147"/>
      <c r="AS50" s="147"/>
      <c r="AT50" s="147"/>
      <c r="AU50" s="147"/>
      <c r="AV50" s="147"/>
      <c r="AW50" s="147"/>
      <c r="AX50" s="147"/>
      <c r="AY50" s="147"/>
      <c r="AZ50" s="147"/>
      <c r="BA50" s="147"/>
      <c r="BB50" s="147"/>
      <c r="BC50" s="147"/>
      <c r="BD50" s="147"/>
      <c r="BE50" s="147"/>
      <c r="BF50" s="147"/>
      <c r="BG50" s="147"/>
      <c r="BH50" s="147"/>
      <c r="BI50" s="147"/>
      <c r="BJ50" s="147"/>
      <c r="BK50" s="147"/>
      <c r="BL50" s="147"/>
      <c r="BM50" s="147"/>
      <c r="BN50" s="147"/>
      <c r="BO50" s="147"/>
      <c r="BP50" s="147"/>
      <c r="BQ50" s="147"/>
    </row>
    <row r="51" spans="1:69" s="89" customFormat="1" ht="22.5" customHeight="1" x14ac:dyDescent="0.2">
      <c r="A51" s="89" t="s">
        <v>8</v>
      </c>
      <c r="C51" s="105"/>
      <c r="D51" s="147" t="s">
        <v>174</v>
      </c>
      <c r="E51" s="147"/>
      <c r="F51" s="147"/>
      <c r="G51" s="147"/>
      <c r="H51" s="147"/>
      <c r="I51" s="147"/>
      <c r="J51" s="147"/>
      <c r="K51" s="147"/>
      <c r="L51" s="147"/>
      <c r="M51" s="147"/>
      <c r="N51" s="147"/>
      <c r="O51" s="147"/>
      <c r="P51" s="147"/>
      <c r="Q51" s="147"/>
      <c r="R51" s="147"/>
      <c r="S51" s="147"/>
      <c r="T51" s="147"/>
      <c r="U51" s="147"/>
      <c r="V51" s="147"/>
      <c r="W51" s="147"/>
      <c r="X51" s="147"/>
      <c r="Y51" s="147"/>
      <c r="Z51" s="147"/>
      <c r="AA51" s="147"/>
      <c r="AB51" s="147"/>
      <c r="AC51" s="147"/>
      <c r="AD51" s="147"/>
      <c r="AE51" s="147"/>
      <c r="AF51" s="147"/>
      <c r="AG51" s="147"/>
      <c r="AH51" s="147"/>
      <c r="AI51" s="147"/>
      <c r="AJ51" s="147"/>
      <c r="AK51" s="147"/>
      <c r="AL51" s="147"/>
      <c r="AM51" s="147"/>
      <c r="AN51" s="147"/>
      <c r="AO51" s="147"/>
      <c r="AP51" s="147"/>
      <c r="AQ51" s="147"/>
      <c r="AR51" s="147"/>
      <c r="AS51" s="147"/>
      <c r="AT51" s="147"/>
      <c r="AU51" s="147"/>
      <c r="AV51" s="147"/>
      <c r="AW51" s="147"/>
      <c r="AX51" s="147"/>
      <c r="AY51" s="147"/>
      <c r="AZ51" s="147"/>
      <c r="BA51" s="147"/>
      <c r="BB51" s="147"/>
      <c r="BC51" s="147"/>
      <c r="BD51" s="147"/>
      <c r="BE51" s="147"/>
      <c r="BF51" s="147"/>
      <c r="BG51" s="147"/>
      <c r="BH51" s="147"/>
      <c r="BI51" s="147"/>
      <c r="BJ51" s="147"/>
      <c r="BK51" s="147"/>
      <c r="BL51" s="147"/>
      <c r="BM51" s="147"/>
      <c r="BN51" s="147"/>
      <c r="BO51" s="147"/>
      <c r="BP51" s="147"/>
      <c r="BQ51" s="147"/>
    </row>
    <row r="52" spans="1:69" s="36" customFormat="1" x14ac:dyDescent="0.2">
      <c r="E52" s="35"/>
      <c r="F52" s="35"/>
      <c r="G52" s="35"/>
      <c r="H52" s="35"/>
      <c r="I52" s="35"/>
      <c r="J52" s="35"/>
      <c r="K52" s="35"/>
      <c r="L52" s="35"/>
      <c r="M52" s="35"/>
      <c r="N52" s="35"/>
      <c r="O52" s="35"/>
      <c r="P52" s="35"/>
      <c r="Q52" s="35"/>
      <c r="R52" s="35"/>
      <c r="S52" s="35"/>
      <c r="T52" s="35"/>
      <c r="U52" s="35"/>
      <c r="V52" s="35"/>
      <c r="W52" s="35"/>
      <c r="X52" s="35"/>
      <c r="Z52" s="35"/>
      <c r="AA52" s="35"/>
      <c r="AB52" s="35"/>
      <c r="AC52" s="35"/>
      <c r="AD52" s="35"/>
      <c r="AE52" s="35"/>
      <c r="AF52" s="35"/>
      <c r="AG52" s="35"/>
      <c r="AH52" s="35"/>
      <c r="AI52" s="35"/>
      <c r="AJ52" s="35"/>
      <c r="AK52" s="35"/>
      <c r="AL52" s="35"/>
      <c r="AM52" s="35"/>
      <c r="AN52" s="35"/>
      <c r="AO52" s="35"/>
      <c r="AP52" s="35"/>
      <c r="AR52" s="35"/>
      <c r="AS52" s="35"/>
      <c r="AT52" s="35"/>
      <c r="AU52" s="35"/>
      <c r="AV52" s="35"/>
      <c r="AW52" s="35"/>
      <c r="AX52" s="35"/>
      <c r="AY52" s="35"/>
      <c r="AZ52" s="35"/>
      <c r="BA52" s="35"/>
      <c r="BB52" s="35"/>
      <c r="BC52" s="35"/>
      <c r="BD52" s="35"/>
      <c r="BE52" s="35"/>
      <c r="BF52" s="35"/>
      <c r="BG52" s="35"/>
      <c r="BH52" s="35"/>
      <c r="BI52" s="35"/>
      <c r="BJ52" s="35"/>
      <c r="BK52" s="35"/>
      <c r="BL52" s="35"/>
      <c r="BM52" s="35"/>
      <c r="BN52" s="35"/>
      <c r="BO52" s="35"/>
      <c r="BP52" s="35"/>
      <c r="BQ52" s="35"/>
    </row>
  </sheetData>
  <mergeCells count="28">
    <mergeCell ref="D48:BQ48"/>
    <mergeCell ref="D49:BQ49"/>
    <mergeCell ref="D50:BQ50"/>
    <mergeCell ref="AO3:AP3"/>
    <mergeCell ref="BP3:BQ3"/>
    <mergeCell ref="BP4:BQ4"/>
    <mergeCell ref="AU7:AY8"/>
    <mergeCell ref="BA7:BE8"/>
    <mergeCell ref="BG7:BQ7"/>
    <mergeCell ref="BG8:BK8"/>
    <mergeCell ref="BM8:BQ8"/>
    <mergeCell ref="A4:D4"/>
    <mergeCell ref="D51:BQ51"/>
    <mergeCell ref="A43:B43"/>
    <mergeCell ref="A3:AB3"/>
    <mergeCell ref="D43:BQ43"/>
    <mergeCell ref="A6:D9"/>
    <mergeCell ref="E6:AJ6"/>
    <mergeCell ref="AL6:BQ6"/>
    <mergeCell ref="E7:I8"/>
    <mergeCell ref="K7:L8"/>
    <mergeCell ref="N7:R8"/>
    <mergeCell ref="T7:X8"/>
    <mergeCell ref="Z7:AJ7"/>
    <mergeCell ref="Z8:AD8"/>
    <mergeCell ref="AF8:AJ8"/>
    <mergeCell ref="AL7:AP8"/>
    <mergeCell ref="AR7:AS8"/>
  </mergeCells>
  <conditionalFormatting sqref="S5">
    <cfRule type="cellIs" dxfId="221" priority="69" operator="notEqual">
      <formula>0</formula>
    </cfRule>
  </conditionalFormatting>
  <conditionalFormatting sqref="Y5">
    <cfRule type="cellIs" dxfId="220" priority="68" operator="notEqual">
      <formula>0</formula>
    </cfRule>
  </conditionalFormatting>
  <conditionalFormatting sqref="AE5">
    <cfRule type="cellIs" dxfId="219" priority="67" operator="notEqual">
      <formula>0</formula>
    </cfRule>
  </conditionalFormatting>
  <conditionalFormatting sqref="AK5">
    <cfRule type="cellIs" dxfId="218" priority="66" operator="notEqual">
      <formula>0</formula>
    </cfRule>
  </conditionalFormatting>
  <conditionalFormatting sqref="AQ5">
    <cfRule type="cellIs" dxfId="217" priority="65" operator="notEqual">
      <formula>0</formula>
    </cfRule>
  </conditionalFormatting>
  <conditionalFormatting sqref="AZ5">
    <cfRule type="cellIs" dxfId="216" priority="60" operator="notEqual">
      <formula>0</formula>
    </cfRule>
  </conditionalFormatting>
  <conditionalFormatting sqref="BF5">
    <cfRule type="cellIs" dxfId="215" priority="64" operator="notEqual">
      <formula>0</formula>
    </cfRule>
  </conditionalFormatting>
  <conditionalFormatting sqref="BL5">
    <cfRule type="cellIs" dxfId="214" priority="63" operator="notEqual">
      <formula>0</formula>
    </cfRule>
  </conditionalFormatting>
  <hyperlinks>
    <hyperlink ref="BQ5" location="Índice!A4" tooltip="Índice" display="Índice" xr:uid="{60BD9CCA-A0F4-49B0-904E-9075B5E8F969}"/>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71A5B9-0364-4C6B-8B9D-E555D5EFF753}">
  <sheetPr>
    <tabColor theme="3" tint="0.749992370372631"/>
  </sheetPr>
  <dimension ref="A1:EP57"/>
  <sheetViews>
    <sheetView workbookViewId="0">
      <pane xSplit="4" ySplit="9" topLeftCell="E10" activePane="bottomRight" state="frozen"/>
      <selection activeCell="A5" sqref="A5"/>
      <selection pane="topRight" activeCell="A5" sqref="A5"/>
      <selection pane="bottomLeft" activeCell="A5" sqref="A5"/>
      <selection pane="bottomRight"/>
    </sheetView>
  </sheetViews>
  <sheetFormatPr baseColWidth="10" defaultRowHeight="11.25" x14ac:dyDescent="0.2"/>
  <cols>
    <col min="1" max="1" width="1.375" style="7" customWidth="1"/>
    <col min="2" max="2" width="2.375" style="7" customWidth="1"/>
    <col min="3" max="3" width="1.375" style="7" customWidth="1"/>
    <col min="4" max="4" width="25.625" style="7" customWidth="1"/>
    <col min="5" max="9" width="6.125" style="3" customWidth="1"/>
    <col min="10" max="10" width="1.625" style="3" customWidth="1"/>
    <col min="11" max="15" width="6.125" style="3" customWidth="1"/>
    <col min="16" max="16" width="1.625" style="3" customWidth="1"/>
    <col min="17" max="20" width="6.125" style="3" customWidth="1"/>
    <col min="21" max="21" width="1.625" style="7" customWidth="1"/>
    <col min="22" max="26" width="6.125" style="3" customWidth="1"/>
    <col min="27" max="27" width="1.75" style="3" customWidth="1"/>
    <col min="28" max="32" width="5.375" style="3" customWidth="1"/>
    <col min="33" max="33" width="1.625" style="3" customWidth="1"/>
    <col min="34" max="38" width="5.375" style="3" customWidth="1"/>
    <col min="39" max="39" width="1.75" style="3" customWidth="1"/>
    <col min="40" max="44" width="5.375" style="3" customWidth="1"/>
    <col min="45" max="45" width="1.75" style="3" customWidth="1"/>
    <col min="46" max="50" width="5.375" style="3" customWidth="1"/>
    <col min="51" max="51" width="1.75" style="3" customWidth="1"/>
    <col min="52" max="55" width="5.375" style="3" customWidth="1"/>
    <col min="56" max="56" width="7" style="3" customWidth="1"/>
    <col min="57" max="57" width="1.75" style="3" customWidth="1"/>
    <col min="58" max="62" width="5.375" style="3" customWidth="1"/>
    <col min="63" max="63" width="1.75" style="3" customWidth="1"/>
    <col min="64" max="68" width="5.375" style="3" customWidth="1"/>
    <col min="69" max="69" width="1.75" style="3" customWidth="1"/>
    <col min="70" max="74" width="5.375" style="3" customWidth="1"/>
    <col min="75" max="75" width="1.75" style="3" customWidth="1"/>
    <col min="76" max="79" width="4.375" style="3" customWidth="1"/>
    <col min="80" max="80" width="5.125" style="3" customWidth="1"/>
    <col min="81" max="81" width="1.625" style="7" customWidth="1"/>
    <col min="82" max="86" width="4.375" style="3" customWidth="1"/>
    <col min="87" max="87" width="1.625" style="3" customWidth="1"/>
    <col min="88" max="89" width="5.625" style="3" customWidth="1"/>
    <col min="90" max="91" width="7.25" style="3" customWidth="1"/>
    <col min="92" max="92" width="1.625" style="3" customWidth="1"/>
    <col min="93" max="97" width="4.375" style="3" customWidth="1"/>
    <col min="98" max="98" width="1.625" style="3" customWidth="1"/>
    <col min="99" max="103" width="4.375" style="3" customWidth="1"/>
    <col min="104" max="104" width="1.625" style="3" customWidth="1"/>
    <col min="105" max="109" width="4.375" style="3" customWidth="1"/>
    <col min="110" max="110" width="1.625" style="3" customWidth="1"/>
    <col min="111" max="115" width="4.375" style="3" customWidth="1"/>
    <col min="116" max="116" width="1.625" style="3" customWidth="1"/>
    <col min="117" max="121" width="4.375" style="3" customWidth="1"/>
    <col min="122" max="122" width="1.625" style="3" customWidth="1"/>
    <col min="123" max="127" width="4.375" style="3" customWidth="1"/>
    <col min="128" max="128" width="1.625" style="3" customWidth="1"/>
    <col min="129" max="133" width="4.375" style="3" customWidth="1"/>
    <col min="134" max="134" width="1.625" style="3" customWidth="1"/>
    <col min="135" max="139" width="4.375" style="3" customWidth="1"/>
    <col min="140" max="140" width="1.625" style="3" customWidth="1"/>
    <col min="141" max="144" width="4.375" style="3" customWidth="1"/>
    <col min="145" max="145" width="4.625" style="3" customWidth="1"/>
    <col min="146" max="16384" width="11" style="7"/>
  </cols>
  <sheetData>
    <row r="1" spans="1:146" s="8" customFormat="1" ht="12" x14ac:dyDescent="0.2">
      <c r="A1" s="6" t="s">
        <v>153</v>
      </c>
      <c r="B1" s="7"/>
      <c r="C1" s="7"/>
      <c r="D1" s="7"/>
      <c r="E1" s="3"/>
      <c r="F1" s="3"/>
      <c r="G1" s="3"/>
      <c r="H1" s="3"/>
      <c r="I1" s="3"/>
      <c r="J1" s="3"/>
      <c r="K1" s="3"/>
      <c r="L1" s="3"/>
      <c r="M1" s="3"/>
      <c r="N1" s="3"/>
      <c r="O1" s="3"/>
      <c r="P1" s="3"/>
      <c r="Q1" s="3"/>
      <c r="R1" s="3"/>
      <c r="S1" s="3"/>
      <c r="T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c r="BD1" s="3"/>
      <c r="BE1" s="3"/>
      <c r="BF1" s="3"/>
      <c r="BG1" s="3"/>
      <c r="BH1" s="3"/>
      <c r="BI1" s="3"/>
      <c r="BJ1" s="3"/>
      <c r="BK1" s="3"/>
      <c r="BL1" s="3"/>
      <c r="BM1" s="3"/>
      <c r="BN1" s="3"/>
      <c r="BO1" s="3"/>
      <c r="BP1" s="3"/>
      <c r="BQ1" s="3"/>
      <c r="BR1" s="3"/>
      <c r="BS1" s="3"/>
      <c r="BT1" s="3"/>
      <c r="BU1" s="3"/>
      <c r="BV1" s="3"/>
      <c r="BW1" s="3"/>
      <c r="BX1" s="3"/>
      <c r="BY1" s="3"/>
      <c r="BZ1" s="3"/>
      <c r="CA1" s="3"/>
      <c r="CB1" s="3"/>
      <c r="CD1" s="3"/>
      <c r="CE1" s="3"/>
      <c r="CF1" s="3"/>
      <c r="CG1" s="3"/>
      <c r="CH1" s="3"/>
      <c r="CI1" s="3"/>
      <c r="CJ1" s="3"/>
      <c r="CK1" s="3"/>
      <c r="CL1" s="3"/>
      <c r="CM1" s="3"/>
      <c r="CN1" s="3"/>
      <c r="CO1" s="3"/>
      <c r="CP1" s="3"/>
      <c r="CQ1" s="3"/>
      <c r="CR1" s="3"/>
      <c r="CS1" s="3"/>
      <c r="CT1" s="3"/>
      <c r="CU1" s="3"/>
      <c r="CV1" s="3"/>
      <c r="CW1" s="3"/>
      <c r="CX1" s="3"/>
      <c r="CY1" s="3"/>
      <c r="CZ1" s="3"/>
      <c r="DA1" s="3"/>
      <c r="DB1" s="3"/>
      <c r="DC1" s="3"/>
      <c r="DD1" s="3"/>
      <c r="DE1" s="3"/>
      <c r="DF1" s="3"/>
      <c r="DG1" s="3"/>
      <c r="DH1" s="3"/>
      <c r="DI1" s="3"/>
      <c r="DJ1" s="3"/>
      <c r="DK1" s="3"/>
      <c r="DL1" s="3"/>
      <c r="DM1" s="3"/>
      <c r="DN1" s="3"/>
      <c r="DO1" s="3"/>
      <c r="DP1" s="3"/>
      <c r="DQ1" s="3"/>
      <c r="DR1" s="3"/>
      <c r="DS1" s="3"/>
      <c r="DT1" s="3"/>
      <c r="DU1" s="3"/>
      <c r="DV1" s="3"/>
      <c r="DW1" s="3"/>
      <c r="DX1" s="3"/>
      <c r="DY1" s="3"/>
      <c r="DZ1" s="3"/>
      <c r="EA1" s="3"/>
      <c r="EB1" s="3"/>
      <c r="EC1" s="3"/>
      <c r="ED1" s="3"/>
      <c r="EE1" s="3"/>
      <c r="EF1" s="3"/>
      <c r="EG1" s="3"/>
      <c r="EH1" s="3"/>
      <c r="EI1" s="3"/>
      <c r="EJ1" s="3"/>
      <c r="EK1" s="3"/>
      <c r="EL1" s="3"/>
      <c r="EM1" s="3"/>
      <c r="EN1" s="3"/>
      <c r="EO1" s="3"/>
    </row>
    <row r="3" spans="1:146" s="56" customFormat="1" ht="13.5" customHeight="1" x14ac:dyDescent="0.2">
      <c r="A3" s="139" t="s">
        <v>130</v>
      </c>
      <c r="B3" s="139"/>
      <c r="C3" s="139"/>
      <c r="D3" s="139"/>
      <c r="E3" s="139"/>
      <c r="F3" s="139"/>
      <c r="G3" s="139"/>
      <c r="H3" s="139"/>
      <c r="I3" s="139"/>
      <c r="J3" s="139"/>
      <c r="K3" s="139"/>
      <c r="L3" s="139"/>
      <c r="M3" s="139"/>
      <c r="N3" s="139"/>
      <c r="O3" s="139"/>
      <c r="P3" s="139"/>
      <c r="Q3" s="139"/>
      <c r="R3" s="139"/>
      <c r="S3" s="139"/>
      <c r="T3" s="139"/>
      <c r="U3" s="139"/>
      <c r="V3" s="139"/>
      <c r="W3" s="139"/>
      <c r="X3" s="139"/>
      <c r="CA3" s="153"/>
      <c r="CB3" s="153"/>
      <c r="EN3" s="140" t="s">
        <v>156</v>
      </c>
      <c r="EO3" s="140"/>
    </row>
    <row r="4" spans="1:146" s="56" customFormat="1" ht="13.5" customHeight="1" x14ac:dyDescent="0.2">
      <c r="A4" s="136" t="s">
        <v>126</v>
      </c>
      <c r="B4" s="136"/>
      <c r="C4" s="136"/>
      <c r="D4" s="136"/>
      <c r="E4" s="65"/>
      <c r="F4" s="65"/>
      <c r="G4" s="65"/>
      <c r="H4" s="65"/>
      <c r="I4" s="65"/>
      <c r="J4" s="65"/>
      <c r="K4" s="65"/>
      <c r="L4" s="65"/>
      <c r="M4" s="65"/>
      <c r="N4" s="65"/>
      <c r="O4" s="65"/>
      <c r="P4" s="65"/>
      <c r="Q4" s="65"/>
      <c r="R4" s="65"/>
      <c r="S4" s="65"/>
      <c r="T4" s="66"/>
      <c r="U4" s="67"/>
      <c r="V4" s="65"/>
      <c r="W4" s="65"/>
      <c r="X4" s="65"/>
      <c r="Y4" s="11"/>
      <c r="Z4" s="11"/>
      <c r="AA4" s="11"/>
      <c r="AB4" s="11"/>
      <c r="AC4" s="11"/>
      <c r="AD4" s="11"/>
      <c r="AE4" s="11"/>
      <c r="AF4" s="11"/>
      <c r="AG4" s="11"/>
      <c r="AH4" s="11"/>
      <c r="AI4" s="11"/>
      <c r="AJ4" s="11"/>
      <c r="AK4" s="11"/>
      <c r="AL4" s="11"/>
      <c r="AM4" s="11"/>
      <c r="AN4" s="11"/>
      <c r="AO4" s="11"/>
      <c r="AP4" s="11"/>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1"/>
      <c r="BQ4" s="11"/>
      <c r="BR4" s="11"/>
      <c r="BS4" s="11"/>
      <c r="BT4" s="11"/>
      <c r="BU4" s="11"/>
      <c r="BV4" s="11"/>
      <c r="BW4" s="11"/>
      <c r="BX4" s="11"/>
      <c r="BY4" s="11"/>
      <c r="BZ4" s="58"/>
      <c r="CA4" s="58"/>
      <c r="CB4" s="58"/>
      <c r="CD4" s="11"/>
      <c r="CE4" s="11"/>
      <c r="CF4" s="11"/>
      <c r="CG4" s="11"/>
      <c r="CH4" s="11"/>
      <c r="CI4" s="11"/>
      <c r="CJ4" s="11"/>
      <c r="CK4" s="11"/>
      <c r="CL4" s="11"/>
      <c r="CM4" s="11"/>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11"/>
      <c r="EM4" s="58"/>
      <c r="EN4" s="154"/>
      <c r="EO4" s="154"/>
    </row>
    <row r="5" spans="1:146" s="56" customFormat="1" ht="13.5" customHeight="1" x14ac:dyDescent="0.2">
      <c r="A5" s="84" t="s">
        <v>132</v>
      </c>
      <c r="B5" s="79"/>
      <c r="C5" s="79"/>
      <c r="D5" s="79"/>
      <c r="E5" s="65"/>
      <c r="F5" s="65"/>
      <c r="G5" s="65"/>
      <c r="H5" s="125"/>
      <c r="I5" s="125"/>
      <c r="J5" s="125"/>
      <c r="K5" s="125"/>
      <c r="L5" s="125"/>
      <c r="M5" s="125"/>
      <c r="N5" s="125"/>
      <c r="O5" s="125"/>
      <c r="P5" s="125"/>
      <c r="Q5" s="125"/>
      <c r="R5" s="125"/>
      <c r="S5" s="125"/>
      <c r="T5" s="65"/>
      <c r="U5" s="68"/>
      <c r="V5" s="65"/>
      <c r="W5" s="65"/>
      <c r="X5" s="65"/>
      <c r="Y5" s="11"/>
      <c r="Z5" s="11"/>
      <c r="AA5" s="59"/>
      <c r="AB5" s="11"/>
      <c r="AC5" s="11"/>
      <c r="AD5" s="11"/>
      <c r="AE5" s="11"/>
      <c r="AF5" s="11"/>
      <c r="AG5" s="59"/>
      <c r="AH5" s="11"/>
      <c r="AI5" s="11"/>
      <c r="AJ5" s="11"/>
      <c r="AK5" s="11"/>
      <c r="AL5" s="11"/>
      <c r="AM5" s="59"/>
      <c r="AN5" s="11"/>
      <c r="AO5" s="11"/>
      <c r="AP5" s="11"/>
      <c r="AQ5" s="11"/>
      <c r="AR5" s="11"/>
      <c r="AS5" s="59"/>
      <c r="AT5" s="11"/>
      <c r="AU5" s="11"/>
      <c r="AV5" s="11"/>
      <c r="AW5" s="11"/>
      <c r="AX5" s="11"/>
      <c r="AY5" s="59"/>
      <c r="AZ5" s="11"/>
      <c r="BA5" s="11"/>
      <c r="BB5" s="11"/>
      <c r="BC5" s="11"/>
      <c r="BD5" s="11"/>
      <c r="BE5" s="59"/>
      <c r="BF5" s="11"/>
      <c r="BG5" s="11"/>
      <c r="BH5" s="11"/>
      <c r="BI5" s="11"/>
      <c r="BJ5" s="11"/>
      <c r="BK5" s="59"/>
      <c r="BL5" s="11"/>
      <c r="BM5" s="11"/>
      <c r="BN5" s="11"/>
      <c r="BO5" s="11"/>
      <c r="BP5" s="11"/>
      <c r="BQ5" s="59"/>
      <c r="BR5" s="11"/>
      <c r="BS5" s="11"/>
      <c r="BT5" s="11"/>
      <c r="BU5" s="11"/>
      <c r="BV5" s="11"/>
      <c r="BW5" s="59"/>
      <c r="BX5" s="11"/>
      <c r="BY5" s="11"/>
      <c r="BZ5" s="11"/>
      <c r="CA5" s="11"/>
      <c r="CB5" s="60"/>
      <c r="CC5" s="59"/>
      <c r="CD5" s="11"/>
      <c r="CE5" s="11"/>
      <c r="CF5" s="11"/>
      <c r="CG5" s="11"/>
      <c r="CH5" s="11"/>
      <c r="CI5" s="59"/>
      <c r="CJ5" s="11"/>
      <c r="CK5" s="11"/>
      <c r="CL5" s="11"/>
      <c r="CM5" s="11"/>
      <c r="CN5" s="59"/>
      <c r="CO5" s="11"/>
      <c r="CP5" s="11"/>
      <c r="CQ5" s="11"/>
      <c r="CR5" s="11"/>
      <c r="CS5" s="11"/>
      <c r="CT5" s="59"/>
      <c r="CU5" s="11"/>
      <c r="CV5" s="11"/>
      <c r="CW5" s="11"/>
      <c r="CX5" s="11"/>
      <c r="CY5" s="11"/>
      <c r="CZ5" s="59"/>
      <c r="DA5" s="11"/>
      <c r="DB5" s="11"/>
      <c r="DC5" s="11"/>
      <c r="DD5" s="11"/>
      <c r="DE5" s="11"/>
      <c r="DF5" s="59"/>
      <c r="DG5" s="11"/>
      <c r="DH5" s="11"/>
      <c r="DI5" s="11"/>
      <c r="DJ5" s="11"/>
      <c r="DK5" s="11"/>
      <c r="DL5" s="59"/>
      <c r="DM5" s="11"/>
      <c r="DN5" s="11"/>
      <c r="DO5" s="11"/>
      <c r="DP5" s="11"/>
      <c r="DQ5" s="11"/>
      <c r="DR5" s="59"/>
      <c r="DS5" s="11"/>
      <c r="DT5" s="11"/>
      <c r="DU5" s="11"/>
      <c r="DV5" s="11"/>
      <c r="DW5" s="11"/>
      <c r="DX5" s="59"/>
      <c r="DY5" s="11"/>
      <c r="DZ5" s="11"/>
      <c r="EA5" s="11"/>
      <c r="EB5" s="11"/>
      <c r="EC5" s="11"/>
      <c r="ED5" s="59"/>
      <c r="EE5" s="11"/>
      <c r="EF5" s="11"/>
      <c r="EG5" s="11"/>
      <c r="EH5" s="11"/>
      <c r="EI5" s="11"/>
      <c r="EJ5" s="59"/>
      <c r="EK5" s="11"/>
      <c r="EL5" s="11"/>
      <c r="EM5" s="11"/>
      <c r="EN5" s="11"/>
      <c r="EO5" s="61" t="s">
        <v>7</v>
      </c>
    </row>
    <row r="6" spans="1:146" s="13" customFormat="1" ht="11.25" customHeight="1" x14ac:dyDescent="0.2">
      <c r="A6" s="141" t="s">
        <v>42</v>
      </c>
      <c r="B6" s="141"/>
      <c r="C6" s="141"/>
      <c r="D6" s="141"/>
      <c r="E6" s="150" t="s">
        <v>57</v>
      </c>
      <c r="F6" s="150"/>
      <c r="G6" s="150"/>
      <c r="H6" s="150"/>
      <c r="I6" s="150"/>
      <c r="J6" s="150"/>
      <c r="K6" s="150"/>
      <c r="L6" s="150"/>
      <c r="M6" s="150"/>
      <c r="N6" s="150"/>
      <c r="O6" s="150"/>
      <c r="P6" s="150"/>
      <c r="Q6" s="150"/>
      <c r="R6" s="150"/>
      <c r="S6" s="150"/>
      <c r="T6" s="150"/>
      <c r="U6" s="150"/>
      <c r="V6" s="150"/>
      <c r="W6" s="150"/>
      <c r="X6" s="150"/>
      <c r="Y6" s="150"/>
      <c r="Z6" s="150"/>
      <c r="AA6" s="150"/>
      <c r="AB6" s="150"/>
      <c r="AC6" s="150"/>
      <c r="AD6" s="150"/>
      <c r="AE6" s="150"/>
      <c r="AF6" s="150"/>
      <c r="AG6" s="150"/>
      <c r="AH6" s="150"/>
      <c r="AI6" s="150"/>
      <c r="AJ6" s="150"/>
      <c r="AK6" s="150"/>
      <c r="AL6" s="150"/>
      <c r="AM6" s="150"/>
      <c r="AN6" s="150"/>
      <c r="AO6" s="150"/>
      <c r="AP6" s="150"/>
      <c r="AQ6" s="150"/>
      <c r="AR6" s="150"/>
      <c r="AS6" s="150"/>
      <c r="AT6" s="150"/>
      <c r="AU6" s="150"/>
      <c r="AV6" s="150"/>
      <c r="AW6" s="150"/>
      <c r="AX6" s="150"/>
      <c r="AY6" s="150"/>
      <c r="AZ6" s="150"/>
      <c r="BA6" s="150"/>
      <c r="BB6" s="150"/>
      <c r="BC6" s="150"/>
      <c r="BD6" s="150"/>
      <c r="BE6" s="150"/>
      <c r="BF6" s="150"/>
      <c r="BG6" s="150"/>
      <c r="BH6" s="150"/>
      <c r="BI6" s="150"/>
      <c r="BJ6" s="150"/>
      <c r="BK6" s="150"/>
      <c r="BL6" s="150"/>
      <c r="BM6" s="150"/>
      <c r="BN6" s="150"/>
      <c r="BO6" s="150"/>
      <c r="BP6" s="150"/>
      <c r="BQ6" s="150"/>
      <c r="BR6" s="150"/>
      <c r="BS6" s="150"/>
      <c r="BT6" s="150"/>
      <c r="BU6" s="150"/>
      <c r="BV6" s="150"/>
      <c r="BW6" s="25"/>
      <c r="BX6" s="150" t="s">
        <v>6</v>
      </c>
      <c r="BY6" s="150"/>
      <c r="BZ6" s="150"/>
      <c r="CA6" s="150"/>
      <c r="CB6" s="150"/>
      <c r="CC6" s="150"/>
      <c r="CD6" s="150"/>
      <c r="CE6" s="150"/>
      <c r="CF6" s="150"/>
      <c r="CG6" s="150"/>
      <c r="CH6" s="150"/>
      <c r="CI6" s="150"/>
      <c r="CJ6" s="150"/>
      <c r="CK6" s="150"/>
      <c r="CL6" s="150"/>
      <c r="CM6" s="150"/>
      <c r="CN6" s="150"/>
      <c r="CO6" s="150"/>
      <c r="CP6" s="150"/>
      <c r="CQ6" s="150"/>
      <c r="CR6" s="150"/>
      <c r="CS6" s="150"/>
      <c r="CT6" s="150"/>
      <c r="CU6" s="150"/>
      <c r="CV6" s="150"/>
      <c r="CW6" s="150"/>
      <c r="CX6" s="150"/>
      <c r="CY6" s="150"/>
      <c r="CZ6" s="150"/>
      <c r="DA6" s="150"/>
      <c r="DB6" s="150"/>
      <c r="DC6" s="150"/>
      <c r="DD6" s="150"/>
      <c r="DE6" s="150"/>
      <c r="DF6" s="150"/>
      <c r="DG6" s="150"/>
      <c r="DH6" s="150"/>
      <c r="DI6" s="150"/>
      <c r="DJ6" s="150"/>
      <c r="DK6" s="150"/>
      <c r="DL6" s="150"/>
      <c r="DM6" s="150"/>
      <c r="DN6" s="150"/>
      <c r="DO6" s="150"/>
      <c r="DP6" s="150"/>
      <c r="DQ6" s="150"/>
      <c r="DR6" s="150"/>
      <c r="DS6" s="150"/>
      <c r="DT6" s="150"/>
      <c r="DU6" s="150"/>
      <c r="DV6" s="150"/>
      <c r="DW6" s="150"/>
      <c r="DX6" s="150"/>
      <c r="DY6" s="150"/>
      <c r="DZ6" s="150"/>
      <c r="EA6" s="150"/>
      <c r="EB6" s="150"/>
      <c r="EC6" s="150"/>
      <c r="ED6" s="150"/>
      <c r="EE6" s="150"/>
      <c r="EF6" s="150"/>
      <c r="EG6" s="150"/>
      <c r="EH6" s="150"/>
      <c r="EI6" s="150"/>
      <c r="EJ6" s="150"/>
      <c r="EK6" s="150"/>
      <c r="EL6" s="150"/>
      <c r="EM6" s="150"/>
      <c r="EN6" s="150"/>
      <c r="EO6" s="150"/>
    </row>
    <row r="7" spans="1:146" s="13" customFormat="1" ht="14.25" customHeight="1" x14ac:dyDescent="0.2">
      <c r="A7" s="149"/>
      <c r="B7" s="149"/>
      <c r="C7" s="149"/>
      <c r="D7" s="149"/>
      <c r="E7" s="151" t="s">
        <v>99</v>
      </c>
      <c r="F7" s="151"/>
      <c r="G7" s="151"/>
      <c r="H7" s="151"/>
      <c r="I7" s="151"/>
      <c r="J7" s="9"/>
      <c r="K7" s="151" t="s">
        <v>100</v>
      </c>
      <c r="L7" s="151"/>
      <c r="M7" s="151"/>
      <c r="N7" s="151"/>
      <c r="O7" s="151"/>
      <c r="P7" s="9"/>
      <c r="Q7" s="152" t="s">
        <v>102</v>
      </c>
      <c r="R7" s="152"/>
      <c r="S7" s="152"/>
      <c r="T7" s="152"/>
      <c r="U7" s="152"/>
      <c r="V7" s="152"/>
      <c r="W7" s="152"/>
      <c r="X7" s="152"/>
      <c r="Y7" s="152"/>
      <c r="Z7" s="152"/>
      <c r="AA7" s="152"/>
      <c r="AB7" s="152"/>
      <c r="AC7" s="152"/>
      <c r="AD7" s="152"/>
      <c r="AE7" s="152"/>
      <c r="AF7" s="152"/>
      <c r="AG7" s="152"/>
      <c r="AH7" s="152"/>
      <c r="AI7" s="152"/>
      <c r="AJ7" s="152"/>
      <c r="AK7" s="152"/>
      <c r="AL7" s="152"/>
      <c r="AM7" s="152"/>
      <c r="AN7" s="152"/>
      <c r="AO7" s="152"/>
      <c r="AP7" s="152"/>
      <c r="AQ7" s="152"/>
      <c r="AR7" s="152"/>
      <c r="AS7" s="152"/>
      <c r="AT7" s="152"/>
      <c r="AU7" s="152"/>
      <c r="AV7" s="152"/>
      <c r="AW7" s="152"/>
      <c r="AX7" s="152"/>
      <c r="AY7" s="152"/>
      <c r="AZ7" s="152"/>
      <c r="BA7" s="152"/>
      <c r="BB7" s="152"/>
      <c r="BC7" s="152"/>
      <c r="BD7" s="152"/>
      <c r="BE7" s="152"/>
      <c r="BF7" s="152"/>
      <c r="BG7" s="152"/>
      <c r="BH7" s="152"/>
      <c r="BI7" s="152"/>
      <c r="BJ7" s="152"/>
      <c r="BK7" s="152"/>
      <c r="BL7" s="152"/>
      <c r="BM7" s="152"/>
      <c r="BN7" s="152"/>
      <c r="BO7" s="152"/>
      <c r="BP7" s="152"/>
      <c r="BQ7" s="152"/>
      <c r="BR7" s="152"/>
      <c r="BS7" s="152"/>
      <c r="BT7" s="152"/>
      <c r="BU7" s="152"/>
      <c r="BV7" s="152"/>
      <c r="BW7" s="9"/>
      <c r="BX7" s="151" t="s">
        <v>99</v>
      </c>
      <c r="BY7" s="151"/>
      <c r="BZ7" s="151"/>
      <c r="CA7" s="151"/>
      <c r="CB7" s="151"/>
      <c r="CC7" s="9"/>
      <c r="CD7" s="151" t="s">
        <v>100</v>
      </c>
      <c r="CE7" s="151"/>
      <c r="CF7" s="151"/>
      <c r="CG7" s="151"/>
      <c r="CH7" s="151"/>
      <c r="CI7" s="9"/>
      <c r="CJ7" s="152" t="s">
        <v>102</v>
      </c>
      <c r="CK7" s="152"/>
      <c r="CL7" s="152"/>
      <c r="CM7" s="152"/>
      <c r="CN7" s="152"/>
      <c r="CO7" s="152"/>
      <c r="CP7" s="152"/>
      <c r="CQ7" s="152"/>
      <c r="CR7" s="152"/>
      <c r="CS7" s="152"/>
      <c r="CT7" s="152"/>
      <c r="CU7" s="152"/>
      <c r="CV7" s="152"/>
      <c r="CW7" s="152"/>
      <c r="CX7" s="152"/>
      <c r="CY7" s="152"/>
      <c r="CZ7" s="152"/>
      <c r="DA7" s="152"/>
      <c r="DB7" s="152"/>
      <c r="DC7" s="152"/>
      <c r="DD7" s="152"/>
      <c r="DE7" s="152"/>
      <c r="DF7" s="152"/>
      <c r="DG7" s="152"/>
      <c r="DH7" s="152"/>
      <c r="DI7" s="152"/>
      <c r="DJ7" s="152"/>
      <c r="DK7" s="152"/>
      <c r="DL7" s="152"/>
      <c r="DM7" s="152"/>
      <c r="DN7" s="152"/>
      <c r="DO7" s="152"/>
      <c r="DP7" s="152"/>
      <c r="DQ7" s="152"/>
      <c r="DR7" s="152"/>
      <c r="DS7" s="152"/>
      <c r="DT7" s="152"/>
      <c r="DU7" s="152"/>
      <c r="DV7" s="152"/>
      <c r="DW7" s="152"/>
      <c r="DX7" s="152"/>
      <c r="DY7" s="152"/>
      <c r="DZ7" s="152"/>
      <c r="EA7" s="152"/>
      <c r="EB7" s="152"/>
      <c r="EC7" s="152"/>
      <c r="ED7" s="152"/>
      <c r="EE7" s="152"/>
      <c r="EF7" s="152"/>
      <c r="EG7" s="152"/>
      <c r="EH7" s="152"/>
      <c r="EI7" s="152"/>
      <c r="EJ7" s="152"/>
      <c r="EK7" s="152"/>
      <c r="EL7" s="152"/>
      <c r="EM7" s="152"/>
      <c r="EN7" s="152"/>
      <c r="EO7" s="152"/>
      <c r="EP7" s="9"/>
    </row>
    <row r="8" spans="1:146" s="13" customFormat="1" ht="26.25" customHeight="1" x14ac:dyDescent="0.2">
      <c r="A8" s="149"/>
      <c r="B8" s="149"/>
      <c r="C8" s="149"/>
      <c r="D8" s="149"/>
      <c r="E8" s="152"/>
      <c r="F8" s="152"/>
      <c r="G8" s="152"/>
      <c r="H8" s="152"/>
      <c r="I8" s="152"/>
      <c r="J8" s="10"/>
      <c r="K8" s="152"/>
      <c r="L8" s="152"/>
      <c r="M8" s="152"/>
      <c r="N8" s="152"/>
      <c r="O8" s="152"/>
      <c r="P8" s="10"/>
      <c r="Q8" s="150" t="s">
        <v>101</v>
      </c>
      <c r="R8" s="150"/>
      <c r="S8" s="150"/>
      <c r="T8" s="150"/>
      <c r="V8" s="152" t="s">
        <v>59</v>
      </c>
      <c r="W8" s="152"/>
      <c r="X8" s="152"/>
      <c r="Y8" s="152"/>
      <c r="Z8" s="152"/>
      <c r="AA8" s="10"/>
      <c r="AB8" s="150" t="s">
        <v>103</v>
      </c>
      <c r="AC8" s="150"/>
      <c r="AD8" s="150"/>
      <c r="AE8" s="150"/>
      <c r="AF8" s="150"/>
      <c r="AG8" s="10"/>
      <c r="AH8" s="152" t="s">
        <v>60</v>
      </c>
      <c r="AI8" s="152"/>
      <c r="AJ8" s="152"/>
      <c r="AK8" s="152"/>
      <c r="AL8" s="152"/>
      <c r="AM8" s="10"/>
      <c r="AN8" s="152" t="s">
        <v>61</v>
      </c>
      <c r="AO8" s="152"/>
      <c r="AP8" s="152"/>
      <c r="AQ8" s="152"/>
      <c r="AR8" s="152"/>
      <c r="AS8" s="10"/>
      <c r="AT8" s="152" t="s">
        <v>62</v>
      </c>
      <c r="AU8" s="152"/>
      <c r="AV8" s="152"/>
      <c r="AW8" s="152"/>
      <c r="AX8" s="152"/>
      <c r="AY8" s="10"/>
      <c r="AZ8" s="152" t="s">
        <v>184</v>
      </c>
      <c r="BA8" s="152"/>
      <c r="BB8" s="152"/>
      <c r="BC8" s="152"/>
      <c r="BD8" s="152"/>
      <c r="BE8" s="10"/>
      <c r="BF8" s="152" t="s">
        <v>183</v>
      </c>
      <c r="BG8" s="152"/>
      <c r="BH8" s="152"/>
      <c r="BI8" s="152"/>
      <c r="BJ8" s="152"/>
      <c r="BK8" s="10"/>
      <c r="BL8" s="152" t="s">
        <v>63</v>
      </c>
      <c r="BM8" s="152"/>
      <c r="BN8" s="152"/>
      <c r="BO8" s="152"/>
      <c r="BP8" s="152"/>
      <c r="BQ8" s="10"/>
      <c r="BR8" s="152" t="s">
        <v>182</v>
      </c>
      <c r="BS8" s="152"/>
      <c r="BT8" s="152"/>
      <c r="BU8" s="152"/>
      <c r="BV8" s="152"/>
      <c r="BW8" s="10"/>
      <c r="BX8" s="152"/>
      <c r="BY8" s="152"/>
      <c r="BZ8" s="152"/>
      <c r="CA8" s="152"/>
      <c r="CB8" s="152"/>
      <c r="CC8" s="10"/>
      <c r="CD8" s="152"/>
      <c r="CE8" s="152"/>
      <c r="CF8" s="152"/>
      <c r="CG8" s="152"/>
      <c r="CH8" s="152"/>
      <c r="CI8" s="10"/>
      <c r="CJ8" s="150" t="s">
        <v>101</v>
      </c>
      <c r="CK8" s="150"/>
      <c r="CL8" s="150"/>
      <c r="CM8" s="150"/>
      <c r="CO8" s="152" t="s">
        <v>59</v>
      </c>
      <c r="CP8" s="152"/>
      <c r="CQ8" s="152"/>
      <c r="CR8" s="152"/>
      <c r="CS8" s="152"/>
      <c r="CT8" s="10"/>
      <c r="CU8" s="150" t="s">
        <v>103</v>
      </c>
      <c r="CV8" s="150"/>
      <c r="CW8" s="150"/>
      <c r="CX8" s="150"/>
      <c r="CY8" s="150"/>
      <c r="CZ8" s="10"/>
      <c r="DA8" s="152" t="s">
        <v>60</v>
      </c>
      <c r="DB8" s="152"/>
      <c r="DC8" s="152"/>
      <c r="DD8" s="152"/>
      <c r="DE8" s="152"/>
      <c r="DF8" s="10"/>
      <c r="DG8" s="152" t="s">
        <v>61</v>
      </c>
      <c r="DH8" s="152"/>
      <c r="DI8" s="152"/>
      <c r="DJ8" s="152"/>
      <c r="DK8" s="152"/>
      <c r="DL8" s="10"/>
      <c r="DM8" s="152" t="s">
        <v>62</v>
      </c>
      <c r="DN8" s="152"/>
      <c r="DO8" s="152"/>
      <c r="DP8" s="152"/>
      <c r="DQ8" s="152"/>
      <c r="DR8" s="10"/>
      <c r="DS8" s="152" t="s">
        <v>184</v>
      </c>
      <c r="DT8" s="152"/>
      <c r="DU8" s="152"/>
      <c r="DV8" s="152"/>
      <c r="DW8" s="152"/>
      <c r="DX8" s="10"/>
      <c r="DY8" s="152" t="s">
        <v>183</v>
      </c>
      <c r="DZ8" s="152"/>
      <c r="EA8" s="152"/>
      <c r="EB8" s="152"/>
      <c r="EC8" s="152"/>
      <c r="ED8" s="10"/>
      <c r="EE8" s="152" t="s">
        <v>63</v>
      </c>
      <c r="EF8" s="152"/>
      <c r="EG8" s="152"/>
      <c r="EH8" s="152"/>
      <c r="EI8" s="152"/>
      <c r="EJ8" s="10"/>
      <c r="EK8" s="152" t="s">
        <v>182</v>
      </c>
      <c r="EL8" s="152"/>
      <c r="EM8" s="152"/>
      <c r="EN8" s="152"/>
      <c r="EO8" s="152"/>
      <c r="EP8" s="10"/>
    </row>
    <row r="9" spans="1:146" s="13" customFormat="1" ht="15" customHeight="1" x14ac:dyDescent="0.2">
      <c r="A9" s="142"/>
      <c r="B9" s="142"/>
      <c r="C9" s="142"/>
      <c r="D9" s="142"/>
      <c r="E9" s="14">
        <v>2016</v>
      </c>
      <c r="F9" s="14">
        <v>2018</v>
      </c>
      <c r="G9" s="14">
        <v>2020</v>
      </c>
      <c r="H9" s="14">
        <v>2022</v>
      </c>
      <c r="I9" s="14">
        <v>2024</v>
      </c>
      <c r="J9" s="23"/>
      <c r="K9" s="14">
        <v>2016</v>
      </c>
      <c r="L9" s="14">
        <v>2018</v>
      </c>
      <c r="M9" s="14">
        <v>2020</v>
      </c>
      <c r="N9" s="14">
        <v>2022</v>
      </c>
      <c r="O9" s="14">
        <v>2024</v>
      </c>
      <c r="P9" s="23"/>
      <c r="Q9" s="14">
        <v>2016</v>
      </c>
      <c r="R9" s="14">
        <v>2018</v>
      </c>
      <c r="S9" s="14">
        <v>2020</v>
      </c>
      <c r="T9" s="14">
        <v>2022</v>
      </c>
      <c r="V9" s="14">
        <v>2016</v>
      </c>
      <c r="W9" s="14">
        <v>2018</v>
      </c>
      <c r="X9" s="14">
        <v>2020</v>
      </c>
      <c r="Y9" s="14">
        <v>2022</v>
      </c>
      <c r="Z9" s="14">
        <v>2024</v>
      </c>
      <c r="AA9" s="23"/>
      <c r="AB9" s="14">
        <v>2016</v>
      </c>
      <c r="AC9" s="14">
        <v>2018</v>
      </c>
      <c r="AD9" s="14">
        <v>2020</v>
      </c>
      <c r="AE9" s="14">
        <v>2022</v>
      </c>
      <c r="AF9" s="14">
        <v>2024</v>
      </c>
      <c r="AG9" s="23"/>
      <c r="AH9" s="14">
        <v>2016</v>
      </c>
      <c r="AI9" s="14">
        <v>2018</v>
      </c>
      <c r="AJ9" s="14">
        <v>2020</v>
      </c>
      <c r="AK9" s="14">
        <v>2022</v>
      </c>
      <c r="AL9" s="14">
        <v>2024</v>
      </c>
      <c r="AM9" s="23"/>
      <c r="AN9" s="14">
        <v>2016</v>
      </c>
      <c r="AO9" s="14">
        <v>2018</v>
      </c>
      <c r="AP9" s="14">
        <v>2020</v>
      </c>
      <c r="AQ9" s="14">
        <v>2022</v>
      </c>
      <c r="AR9" s="14">
        <v>2024</v>
      </c>
      <c r="AS9" s="23"/>
      <c r="AT9" s="14">
        <v>2016</v>
      </c>
      <c r="AU9" s="14">
        <v>2018</v>
      </c>
      <c r="AV9" s="14">
        <v>2020</v>
      </c>
      <c r="AW9" s="14">
        <v>2022</v>
      </c>
      <c r="AX9" s="14">
        <v>2024</v>
      </c>
      <c r="AY9" s="23"/>
      <c r="AZ9" s="14">
        <v>2016</v>
      </c>
      <c r="BA9" s="14">
        <v>2018</v>
      </c>
      <c r="BB9" s="14">
        <v>2020</v>
      </c>
      <c r="BC9" s="14">
        <v>2022</v>
      </c>
      <c r="BD9" s="14">
        <v>2024</v>
      </c>
      <c r="BE9" s="23"/>
      <c r="BF9" s="14">
        <v>2016</v>
      </c>
      <c r="BG9" s="14">
        <v>2018</v>
      </c>
      <c r="BH9" s="14">
        <v>2020</v>
      </c>
      <c r="BI9" s="14">
        <v>2022</v>
      </c>
      <c r="BJ9" s="14">
        <v>2024</v>
      </c>
      <c r="BK9" s="23"/>
      <c r="BL9" s="14">
        <v>2016</v>
      </c>
      <c r="BM9" s="14">
        <v>2018</v>
      </c>
      <c r="BN9" s="14">
        <v>2020</v>
      </c>
      <c r="BO9" s="14">
        <v>2022</v>
      </c>
      <c r="BP9" s="14">
        <v>2024</v>
      </c>
      <c r="BQ9" s="23"/>
      <c r="BR9" s="14">
        <v>2016</v>
      </c>
      <c r="BS9" s="14">
        <v>2018</v>
      </c>
      <c r="BT9" s="14">
        <v>2020</v>
      </c>
      <c r="BU9" s="14">
        <v>2022</v>
      </c>
      <c r="BV9" s="14">
        <v>2024</v>
      </c>
      <c r="BW9" s="23"/>
      <c r="BX9" s="14">
        <v>2016</v>
      </c>
      <c r="BY9" s="14">
        <v>2018</v>
      </c>
      <c r="BZ9" s="14">
        <v>2020</v>
      </c>
      <c r="CA9" s="14">
        <v>2022</v>
      </c>
      <c r="CB9" s="14">
        <v>2024</v>
      </c>
      <c r="CC9" s="23"/>
      <c r="CD9" s="14">
        <v>2016</v>
      </c>
      <c r="CE9" s="14">
        <v>2018</v>
      </c>
      <c r="CF9" s="14">
        <v>2020</v>
      </c>
      <c r="CG9" s="14">
        <v>2022</v>
      </c>
      <c r="CH9" s="14">
        <v>2024</v>
      </c>
      <c r="CI9" s="23"/>
      <c r="CJ9" s="14">
        <v>2016</v>
      </c>
      <c r="CK9" s="14">
        <v>2018</v>
      </c>
      <c r="CL9" s="14">
        <v>2020</v>
      </c>
      <c r="CM9" s="14">
        <v>2022</v>
      </c>
      <c r="CO9" s="14">
        <v>2016</v>
      </c>
      <c r="CP9" s="14">
        <v>2018</v>
      </c>
      <c r="CQ9" s="14">
        <v>2020</v>
      </c>
      <c r="CR9" s="14">
        <v>2022</v>
      </c>
      <c r="CS9" s="14">
        <v>2024</v>
      </c>
      <c r="CT9" s="23"/>
      <c r="CU9" s="14">
        <v>2016</v>
      </c>
      <c r="CV9" s="14">
        <v>2018</v>
      </c>
      <c r="CW9" s="14">
        <v>2020</v>
      </c>
      <c r="CX9" s="14">
        <v>2022</v>
      </c>
      <c r="CY9" s="14">
        <v>2024</v>
      </c>
      <c r="CZ9" s="23"/>
      <c r="DA9" s="14">
        <v>2016</v>
      </c>
      <c r="DB9" s="14">
        <v>2018</v>
      </c>
      <c r="DC9" s="14">
        <v>2020</v>
      </c>
      <c r="DD9" s="14">
        <v>2022</v>
      </c>
      <c r="DE9" s="14">
        <v>2024</v>
      </c>
      <c r="DF9" s="23"/>
      <c r="DG9" s="14">
        <v>2016</v>
      </c>
      <c r="DH9" s="14">
        <v>2018</v>
      </c>
      <c r="DI9" s="14">
        <v>2020</v>
      </c>
      <c r="DJ9" s="14">
        <v>2022</v>
      </c>
      <c r="DK9" s="14">
        <v>2024</v>
      </c>
      <c r="DL9" s="23"/>
      <c r="DM9" s="14">
        <v>2016</v>
      </c>
      <c r="DN9" s="14">
        <v>2018</v>
      </c>
      <c r="DO9" s="14">
        <v>2020</v>
      </c>
      <c r="DP9" s="14">
        <v>2022</v>
      </c>
      <c r="DQ9" s="14">
        <v>2024</v>
      </c>
      <c r="DR9" s="23"/>
      <c r="DS9" s="14">
        <v>2016</v>
      </c>
      <c r="DT9" s="14">
        <v>2018</v>
      </c>
      <c r="DU9" s="14">
        <v>2020</v>
      </c>
      <c r="DV9" s="14">
        <v>2022</v>
      </c>
      <c r="DW9" s="14">
        <v>2024</v>
      </c>
      <c r="DX9" s="23"/>
      <c r="DY9" s="14">
        <v>2016</v>
      </c>
      <c r="DZ9" s="14">
        <v>2018</v>
      </c>
      <c r="EA9" s="14">
        <v>2020</v>
      </c>
      <c r="EB9" s="14">
        <v>2022</v>
      </c>
      <c r="EC9" s="14">
        <v>2024</v>
      </c>
      <c r="ED9" s="23"/>
      <c r="EE9" s="14">
        <v>2016</v>
      </c>
      <c r="EF9" s="14">
        <v>2018</v>
      </c>
      <c r="EG9" s="14">
        <v>2020</v>
      </c>
      <c r="EH9" s="14">
        <v>2022</v>
      </c>
      <c r="EI9" s="14">
        <v>2024</v>
      </c>
      <c r="EJ9" s="23"/>
      <c r="EK9" s="14">
        <v>2016</v>
      </c>
      <c r="EL9" s="14">
        <v>2018</v>
      </c>
      <c r="EM9" s="14">
        <v>2020</v>
      </c>
      <c r="EN9" s="14">
        <v>2022</v>
      </c>
      <c r="EO9" s="14">
        <v>2024</v>
      </c>
      <c r="EP9" s="23"/>
    </row>
    <row r="10" spans="1:146" s="13" customFormat="1" x14ac:dyDescent="0.2">
      <c r="A10" s="2" t="s">
        <v>0</v>
      </c>
      <c r="B10" s="16"/>
      <c r="C10" s="16"/>
      <c r="D10" s="16"/>
      <c r="E10" s="28">
        <v>35638.413</v>
      </c>
      <c r="F10" s="28">
        <v>37366.995000000003</v>
      </c>
      <c r="G10" s="28">
        <v>36987.861000000004</v>
      </c>
      <c r="H10" s="28">
        <v>38914.980000000003</v>
      </c>
      <c r="I10" s="45">
        <v>38117.218999999997</v>
      </c>
      <c r="J10" s="31"/>
      <c r="K10" s="28">
        <v>9092.4160000000011</v>
      </c>
      <c r="L10" s="28">
        <v>9572.4920000000002</v>
      </c>
      <c r="M10" s="28">
        <v>18658.365000000002</v>
      </c>
      <c r="N10" s="28">
        <v>25860.076000000001</v>
      </c>
      <c r="O10" s="45">
        <v>22346.992999999999</v>
      </c>
      <c r="P10" s="31"/>
      <c r="Q10" s="28">
        <v>54621.357000000004</v>
      </c>
      <c r="R10" s="28">
        <v>52135.043000000005</v>
      </c>
      <c r="S10" s="28">
        <v>34098.267</v>
      </c>
      <c r="T10" s="28">
        <v>16885.009000000002</v>
      </c>
      <c r="U10" s="45"/>
      <c r="V10" s="28">
        <v>42873.512000000002</v>
      </c>
      <c r="W10" s="28">
        <v>45193.394</v>
      </c>
      <c r="X10" s="28">
        <v>47089.075000000004</v>
      </c>
      <c r="Y10" s="28">
        <v>49389.052000000003</v>
      </c>
      <c r="Z10" s="45">
        <v>53628.213000000003</v>
      </c>
      <c r="AA10" s="31"/>
      <c r="AB10" s="28">
        <v>1226.373</v>
      </c>
      <c r="AC10" s="28">
        <v>424.15899999999999</v>
      </c>
      <c r="AD10" s="28">
        <v>394.47900000000004</v>
      </c>
      <c r="AE10" s="28">
        <v>549.94200000000001</v>
      </c>
      <c r="AF10" s="45">
        <v>4601.84</v>
      </c>
      <c r="AG10" s="31"/>
      <c r="AH10" s="28">
        <v>6770.8890000000001</v>
      </c>
      <c r="AI10" s="28">
        <v>6771.0219999999999</v>
      </c>
      <c r="AJ10" s="28">
        <v>7056.8490000000002</v>
      </c>
      <c r="AK10" s="28">
        <v>6861.951</v>
      </c>
      <c r="AL10" s="45">
        <v>6953.9889999999996</v>
      </c>
      <c r="AM10" s="31"/>
      <c r="AN10" s="28">
        <v>1661.9870000000001</v>
      </c>
      <c r="AO10" s="28">
        <v>1723.9450000000002</v>
      </c>
      <c r="AP10" s="28">
        <v>1849.1490000000001</v>
      </c>
      <c r="AQ10" s="28">
        <v>2018.1590000000001</v>
      </c>
      <c r="AR10" s="45">
        <v>2019.009</v>
      </c>
      <c r="AS10" s="31"/>
      <c r="AT10" s="28">
        <v>1011.9250000000001</v>
      </c>
      <c r="AU10" s="28">
        <v>950.71900000000005</v>
      </c>
      <c r="AV10" s="28">
        <v>1012.7130000000001</v>
      </c>
      <c r="AW10" s="28">
        <v>1169.4760000000001</v>
      </c>
      <c r="AX10" s="45">
        <v>1166.402</v>
      </c>
      <c r="AY10" s="31"/>
      <c r="AZ10" s="28" t="s">
        <v>120</v>
      </c>
      <c r="BA10" s="28" t="s">
        <v>120</v>
      </c>
      <c r="BB10" s="28" t="s">
        <v>120</v>
      </c>
      <c r="BC10" s="28" t="s">
        <v>120</v>
      </c>
      <c r="BD10" s="45">
        <v>13703.868</v>
      </c>
      <c r="BE10" s="31"/>
      <c r="BF10" s="28">
        <v>1005.2610000000001</v>
      </c>
      <c r="BG10" s="28">
        <v>979.42900000000009</v>
      </c>
      <c r="BH10" s="28">
        <v>1036.1120000000001</v>
      </c>
      <c r="BI10" s="28">
        <v>1191.4010000000001</v>
      </c>
      <c r="BJ10" s="45">
        <v>1629.519</v>
      </c>
      <c r="BK10" s="31"/>
      <c r="BL10" s="28">
        <v>1022.64</v>
      </c>
      <c r="BM10" s="28">
        <v>896.56700000000001</v>
      </c>
      <c r="BN10" s="28">
        <v>882.53399999999999</v>
      </c>
      <c r="BO10" s="28">
        <v>921.91300000000001</v>
      </c>
      <c r="BP10" s="45">
        <v>379.16199999999998</v>
      </c>
      <c r="BQ10" s="31"/>
      <c r="BR10" s="28">
        <v>2226.6869999999999</v>
      </c>
      <c r="BS10" s="28">
        <v>2170.607</v>
      </c>
      <c r="BT10" s="28">
        <v>3102.2200000000003</v>
      </c>
      <c r="BU10" s="28">
        <v>3880.23</v>
      </c>
      <c r="BV10" s="45">
        <v>3224.7779999999998</v>
      </c>
      <c r="BW10" s="31"/>
      <c r="BX10" s="28">
        <v>64.552480596600006</v>
      </c>
      <c r="BY10" s="28">
        <v>64.533709304200002</v>
      </c>
      <c r="BZ10" s="28">
        <v>63.679516050400004</v>
      </c>
      <c r="CA10" s="28">
        <v>63.122132069599999</v>
      </c>
      <c r="CB10" s="45">
        <v>60.627903734999997</v>
      </c>
      <c r="CC10" s="31"/>
      <c r="CD10" s="28">
        <v>13.863410396300001</v>
      </c>
      <c r="CE10" s="28">
        <v>14.5204850958</v>
      </c>
      <c r="CF10" s="28">
        <v>27.175875833199999</v>
      </c>
      <c r="CG10" s="28">
        <v>38.460870678100001</v>
      </c>
      <c r="CH10" s="45">
        <v>33.182692839300003</v>
      </c>
      <c r="CI10" s="31"/>
      <c r="CJ10" s="28">
        <v>45.218547932600003</v>
      </c>
      <c r="CK10" s="28">
        <v>42.103091071800002</v>
      </c>
      <c r="CL10" s="28">
        <v>26.903637586600002</v>
      </c>
      <c r="CM10" s="28">
        <v>13.100563026</v>
      </c>
      <c r="CN10" s="28"/>
      <c r="CO10" s="28">
        <v>35.493039058100003</v>
      </c>
      <c r="CP10" s="28">
        <v>36.497171076000001</v>
      </c>
      <c r="CQ10" s="28">
        <v>37.153425072600001</v>
      </c>
      <c r="CR10" s="28">
        <v>38.319457722500005</v>
      </c>
      <c r="CS10" s="45">
        <v>41.184017681900002</v>
      </c>
      <c r="CT10" s="31"/>
      <c r="CU10" s="28">
        <v>1.0152586704</v>
      </c>
      <c r="CV10" s="28">
        <v>0.34254129230000002</v>
      </c>
      <c r="CW10" s="28">
        <v>0.31124514479999998</v>
      </c>
      <c r="CX10" s="28">
        <v>0.42668320940000004</v>
      </c>
      <c r="CY10" s="45">
        <v>3.5340028937999999</v>
      </c>
      <c r="CZ10" s="31"/>
      <c r="DA10" s="28">
        <v>5.6053123834000003</v>
      </c>
      <c r="DB10" s="28">
        <v>5.4681254586000003</v>
      </c>
      <c r="DC10" s="28">
        <v>5.5678755756000005</v>
      </c>
      <c r="DD10" s="28">
        <v>5.3239783027000005</v>
      </c>
      <c r="DE10" s="45">
        <v>5.3403458723000004</v>
      </c>
      <c r="DF10" s="31"/>
      <c r="DG10" s="28">
        <v>1.3758837742000001</v>
      </c>
      <c r="DH10" s="28">
        <v>1.3922193051</v>
      </c>
      <c r="DI10" s="28">
        <v>1.458984251</v>
      </c>
      <c r="DJ10" s="28">
        <v>1.5658279587000001</v>
      </c>
      <c r="DK10" s="45">
        <v>1.5505066774</v>
      </c>
      <c r="DL10" s="31"/>
      <c r="DM10" s="28">
        <v>0.83772688250000005</v>
      </c>
      <c r="DN10" s="28">
        <v>0.76777933490000005</v>
      </c>
      <c r="DO10" s="28">
        <v>0.79903367320000007</v>
      </c>
      <c r="DP10" s="28">
        <v>0.90736072720000005</v>
      </c>
      <c r="DQ10" s="45">
        <v>0.89574345119999998</v>
      </c>
      <c r="DR10" s="31"/>
      <c r="DS10" s="28" t="s">
        <v>120</v>
      </c>
      <c r="DT10" s="28" t="s">
        <v>120</v>
      </c>
      <c r="DU10" s="28" t="s">
        <v>120</v>
      </c>
      <c r="DV10" s="28" t="s">
        <v>120</v>
      </c>
      <c r="DW10" s="45">
        <v>10.523944589099999</v>
      </c>
      <c r="DX10" s="31"/>
      <c r="DY10" s="28">
        <v>0.83221005869999998</v>
      </c>
      <c r="DZ10" s="28">
        <v>0.79096488679999999</v>
      </c>
      <c r="EA10" s="28">
        <v>0.81749555620000003</v>
      </c>
      <c r="EB10" s="28">
        <v>0.92437166540000004</v>
      </c>
      <c r="EC10" s="45">
        <v>1.2513961505</v>
      </c>
      <c r="ED10" s="31"/>
      <c r="EE10" s="28">
        <v>0.84659734580000001</v>
      </c>
      <c r="EF10" s="28">
        <v>0.7240473946</v>
      </c>
      <c r="EG10" s="28">
        <v>0.6963220416</v>
      </c>
      <c r="EH10" s="28">
        <v>0.71528415300000003</v>
      </c>
      <c r="EI10" s="45">
        <v>0.29117909469999997</v>
      </c>
      <c r="EJ10" s="31"/>
      <c r="EK10" s="28">
        <v>1.8433733318000001</v>
      </c>
      <c r="EL10" s="28">
        <v>1.7529335154000001</v>
      </c>
      <c r="EM10" s="28">
        <v>2.4476611258000003</v>
      </c>
      <c r="EN10" s="28">
        <v>3.0105520032999999</v>
      </c>
      <c r="EO10" s="45">
        <v>2.4764821862000002</v>
      </c>
      <c r="EP10" s="31"/>
    </row>
    <row r="11" spans="1:146" x14ac:dyDescent="0.2">
      <c r="A11" s="18" t="s">
        <v>10</v>
      </c>
      <c r="B11" s="3"/>
      <c r="C11" s="3"/>
      <c r="D11" s="3"/>
      <c r="E11" s="27">
        <v>313.01400000000001</v>
      </c>
      <c r="F11" s="27">
        <v>323.428</v>
      </c>
      <c r="G11" s="27">
        <v>338.23500000000001</v>
      </c>
      <c r="H11" s="27">
        <v>335.15600000000001</v>
      </c>
      <c r="I11" s="27">
        <v>308.40899999999999</v>
      </c>
      <c r="J11" s="32"/>
      <c r="K11" s="27">
        <v>74.13000000000001</v>
      </c>
      <c r="L11" s="27">
        <v>75.168999999999997</v>
      </c>
      <c r="M11" s="27">
        <v>149.60500000000002</v>
      </c>
      <c r="N11" s="27">
        <v>208.69300000000001</v>
      </c>
      <c r="O11" s="27">
        <v>206.97900000000001</v>
      </c>
      <c r="P11" s="32"/>
      <c r="Q11" s="27">
        <v>443.404</v>
      </c>
      <c r="R11" s="27">
        <v>425.774</v>
      </c>
      <c r="S11" s="27">
        <v>276.19900000000001</v>
      </c>
      <c r="T11" s="27">
        <v>156.64600000000002</v>
      </c>
      <c r="U11" s="27"/>
      <c r="V11" s="49">
        <v>700.30100000000004</v>
      </c>
      <c r="W11" s="49">
        <v>741.32799999999997</v>
      </c>
      <c r="X11" s="49">
        <v>766.77800000000002</v>
      </c>
      <c r="Y11" s="49">
        <v>834.36200000000008</v>
      </c>
      <c r="Z11" s="27">
        <v>868.61099999999999</v>
      </c>
      <c r="AA11" s="32"/>
      <c r="AB11" s="49">
        <v>0.43</v>
      </c>
      <c r="AC11" s="49">
        <v>0.65400000000000003</v>
      </c>
      <c r="AD11" s="49">
        <v>1.71</v>
      </c>
      <c r="AE11" s="49">
        <v>9.4760000000000009</v>
      </c>
      <c r="AF11" s="27">
        <v>9.5370000000000008</v>
      </c>
      <c r="AG11" s="32"/>
      <c r="AH11" s="49">
        <v>82.05</v>
      </c>
      <c r="AI11" s="49">
        <v>90.704000000000008</v>
      </c>
      <c r="AJ11" s="49">
        <v>93.947000000000003</v>
      </c>
      <c r="AK11" s="49">
        <v>80.13300000000001</v>
      </c>
      <c r="AL11" s="27">
        <v>77.298000000000002</v>
      </c>
      <c r="AM11" s="32"/>
      <c r="AN11" s="49">
        <v>3.3090000000000002</v>
      </c>
      <c r="AO11" s="49">
        <v>5.1020000000000003</v>
      </c>
      <c r="AP11" s="49">
        <v>8.1059999999999999</v>
      </c>
      <c r="AQ11" s="49">
        <v>6.3570000000000002</v>
      </c>
      <c r="AR11" s="27">
        <v>9.9770000000000003</v>
      </c>
      <c r="AS11" s="32"/>
      <c r="AT11" s="49">
        <v>1.4590000000000001</v>
      </c>
      <c r="AU11" s="49">
        <v>1.53</v>
      </c>
      <c r="AV11" s="49">
        <v>4.1480000000000006</v>
      </c>
      <c r="AW11" s="49">
        <v>2.089</v>
      </c>
      <c r="AX11" s="27">
        <v>3.3660000000000001</v>
      </c>
      <c r="AY11" s="32"/>
      <c r="AZ11" s="49" t="s">
        <v>120</v>
      </c>
      <c r="BA11" s="49" t="s">
        <v>120</v>
      </c>
      <c r="BB11" s="49" t="s">
        <v>120</v>
      </c>
      <c r="BC11" s="49" t="s">
        <v>120</v>
      </c>
      <c r="BD11" s="27">
        <v>107.705</v>
      </c>
      <c r="BE11" s="32"/>
      <c r="BF11" s="49">
        <v>5.6240000000000006</v>
      </c>
      <c r="BG11" s="49">
        <v>12.557</v>
      </c>
      <c r="BH11" s="49">
        <v>10.062000000000001</v>
      </c>
      <c r="BI11" s="49">
        <v>17.967000000000002</v>
      </c>
      <c r="BJ11" s="27">
        <v>11.010999999999999</v>
      </c>
      <c r="BK11" s="32"/>
      <c r="BL11" s="49">
        <v>6.42</v>
      </c>
      <c r="BM11" s="49">
        <v>5.1589999999999998</v>
      </c>
      <c r="BN11" s="49">
        <v>1.9510000000000001</v>
      </c>
      <c r="BO11" s="49">
        <v>13.245000000000001</v>
      </c>
      <c r="BP11" s="27">
        <v>1.5149999999999999</v>
      </c>
      <c r="BQ11" s="32"/>
      <c r="BR11" s="49">
        <v>21.388999999999999</v>
      </c>
      <c r="BS11" s="49">
        <v>24.129000000000001</v>
      </c>
      <c r="BT11" s="49">
        <v>43.051000000000002</v>
      </c>
      <c r="BU11" s="49">
        <v>47.934000000000005</v>
      </c>
      <c r="BV11" s="27">
        <v>44.055</v>
      </c>
      <c r="BW11" s="32"/>
      <c r="BX11" s="49">
        <v>51.297288084500003</v>
      </c>
      <c r="BY11" s="49">
        <v>50.557032743600004</v>
      </c>
      <c r="BZ11" s="49">
        <v>50.062682886800005</v>
      </c>
      <c r="CA11" s="49">
        <v>48.747056539200003</v>
      </c>
      <c r="CB11" s="27">
        <v>44.180682832400002</v>
      </c>
      <c r="CC11" s="32"/>
      <c r="CD11" s="49">
        <v>10.480123392000001</v>
      </c>
      <c r="CE11" s="49">
        <v>10.239654977500001</v>
      </c>
      <c r="CF11" s="49">
        <v>19.699331877900001</v>
      </c>
      <c r="CG11" s="49">
        <v>26.208461585800002</v>
      </c>
      <c r="CH11" s="27">
        <v>25.921658553299999</v>
      </c>
      <c r="CI11" s="32"/>
      <c r="CJ11" s="49">
        <v>33.654058526</v>
      </c>
      <c r="CK11" s="49">
        <v>30.9918432174</v>
      </c>
      <c r="CL11" s="49">
        <v>19.246445283</v>
      </c>
      <c r="CM11" s="49">
        <v>10.5569266394</v>
      </c>
      <c r="CN11" s="49"/>
      <c r="CO11" s="49">
        <v>53.152364073800001</v>
      </c>
      <c r="CP11" s="49">
        <v>53.960836379600003</v>
      </c>
      <c r="CQ11" s="49">
        <v>53.431586722600002</v>
      </c>
      <c r="CR11" s="49">
        <v>56.230599088000005</v>
      </c>
      <c r="CS11" s="27">
        <v>58.041204323000002</v>
      </c>
      <c r="CT11" s="32"/>
      <c r="CU11" s="49">
        <v>3.2636704100000004E-2</v>
      </c>
      <c r="CV11" s="49">
        <v>4.7604281800000002E-2</v>
      </c>
      <c r="CW11" s="49">
        <v>0.11915836560000001</v>
      </c>
      <c r="CX11" s="49">
        <v>0.63862107450000005</v>
      </c>
      <c r="CY11" s="27">
        <v>0.63726911770000005</v>
      </c>
      <c r="CZ11" s="32"/>
      <c r="DA11" s="49">
        <v>6.2275385474</v>
      </c>
      <c r="DB11" s="49">
        <v>6.6022917022000005</v>
      </c>
      <c r="DC11" s="49">
        <v>6.5465327355000005</v>
      </c>
      <c r="DD11" s="49">
        <v>5.4004456059999999</v>
      </c>
      <c r="DE11" s="27">
        <v>5.1651072940000002</v>
      </c>
      <c r="DF11" s="32"/>
      <c r="DG11" s="49">
        <v>0.25115082329999999</v>
      </c>
      <c r="DH11" s="49">
        <v>0.37137162930000001</v>
      </c>
      <c r="DI11" s="49">
        <v>0.56485246310000004</v>
      </c>
      <c r="DJ11" s="49">
        <v>0.42842065960000003</v>
      </c>
      <c r="DK11" s="27">
        <v>0.66667023040000006</v>
      </c>
      <c r="DL11" s="32"/>
      <c r="DM11" s="49">
        <v>0.11073709620000001</v>
      </c>
      <c r="DN11" s="49">
        <v>0.1113678151</v>
      </c>
      <c r="DO11" s="49">
        <v>0.28904614080000002</v>
      </c>
      <c r="DP11" s="49">
        <v>0.14078508070000001</v>
      </c>
      <c r="DQ11" s="27">
        <v>0.2249185121</v>
      </c>
      <c r="DR11" s="32"/>
      <c r="DS11" s="49" t="s">
        <v>120</v>
      </c>
      <c r="DT11" s="49" t="s">
        <v>120</v>
      </c>
      <c r="DU11" s="49" t="s">
        <v>120</v>
      </c>
      <c r="DV11" s="49" t="s">
        <v>120</v>
      </c>
      <c r="DW11" s="27">
        <v>7.1969246436000001</v>
      </c>
      <c r="DX11" s="32"/>
      <c r="DY11" s="49">
        <v>0.42685773050000003</v>
      </c>
      <c r="DZ11" s="49">
        <v>0.91401676780000007</v>
      </c>
      <c r="EA11" s="49">
        <v>0.70115290949999998</v>
      </c>
      <c r="EB11" s="49">
        <v>1.2108595236000002</v>
      </c>
      <c r="EC11" s="27">
        <v>0.73576284530000002</v>
      </c>
      <c r="ED11" s="32"/>
      <c r="EE11" s="49">
        <v>0.4872735829</v>
      </c>
      <c r="EF11" s="49">
        <v>0.37552062629999999</v>
      </c>
      <c r="EG11" s="49">
        <v>0.13595203</v>
      </c>
      <c r="EH11" s="49">
        <v>0.89262728280000003</v>
      </c>
      <c r="EI11" s="27">
        <v>0.1012333767</v>
      </c>
      <c r="EJ11" s="32"/>
      <c r="EK11" s="49">
        <v>1.6234103838</v>
      </c>
      <c r="EL11" s="49">
        <v>1.7563359552</v>
      </c>
      <c r="EM11" s="49">
        <v>2.9999338009000001</v>
      </c>
      <c r="EN11" s="49">
        <v>3.2304413872</v>
      </c>
      <c r="EO11" s="27">
        <v>2.9437864088999999</v>
      </c>
      <c r="EP11" s="32"/>
    </row>
    <row r="12" spans="1:146" x14ac:dyDescent="0.2">
      <c r="A12" s="18" t="s">
        <v>11</v>
      </c>
      <c r="B12" s="3"/>
      <c r="C12" s="3"/>
      <c r="D12" s="3"/>
      <c r="E12" s="27">
        <v>736.75800000000004</v>
      </c>
      <c r="F12" s="27">
        <v>768.81200000000001</v>
      </c>
      <c r="G12" s="27">
        <v>792.85599999999999</v>
      </c>
      <c r="H12" s="27">
        <v>810.98099999999999</v>
      </c>
      <c r="I12" s="27">
        <v>689.39800000000002</v>
      </c>
      <c r="J12" s="32"/>
      <c r="K12" s="27">
        <v>346.887</v>
      </c>
      <c r="L12" s="27">
        <v>342.05099999999999</v>
      </c>
      <c r="M12" s="27">
        <v>504.22200000000004</v>
      </c>
      <c r="N12" s="27">
        <v>589.12200000000007</v>
      </c>
      <c r="O12" s="27">
        <v>498.10500000000002</v>
      </c>
      <c r="P12" s="32"/>
      <c r="Q12" s="27">
        <v>968.00600000000009</v>
      </c>
      <c r="R12" s="27">
        <v>1001.246</v>
      </c>
      <c r="S12" s="27">
        <v>749.00300000000004</v>
      </c>
      <c r="T12" s="27">
        <v>280.31900000000002</v>
      </c>
      <c r="U12" s="27"/>
      <c r="V12" s="49">
        <v>1829.9650000000001</v>
      </c>
      <c r="W12" s="49">
        <v>1898.9870000000001</v>
      </c>
      <c r="X12" s="49">
        <v>1865.5310000000002</v>
      </c>
      <c r="Y12" s="49">
        <v>2112.6480000000001</v>
      </c>
      <c r="Z12" s="27">
        <v>2223.0650000000001</v>
      </c>
      <c r="AA12" s="32"/>
      <c r="AB12" s="49">
        <v>6.92</v>
      </c>
      <c r="AC12" s="49">
        <v>2.0660000000000003</v>
      </c>
      <c r="AD12" s="49">
        <v>4.74</v>
      </c>
      <c r="AE12" s="49">
        <v>7.2850000000000001</v>
      </c>
      <c r="AF12" s="27">
        <v>51.378</v>
      </c>
      <c r="AG12" s="32"/>
      <c r="AH12" s="49">
        <v>112.02500000000001</v>
      </c>
      <c r="AI12" s="49">
        <v>110.53200000000001</v>
      </c>
      <c r="AJ12" s="49">
        <v>120.32300000000001</v>
      </c>
      <c r="AK12" s="49">
        <v>87.683999999999997</v>
      </c>
      <c r="AL12" s="27">
        <v>91.371000000000009</v>
      </c>
      <c r="AM12" s="32"/>
      <c r="AN12" s="49">
        <v>154.55199999999999</v>
      </c>
      <c r="AO12" s="49">
        <v>137.73000000000002</v>
      </c>
      <c r="AP12" s="49">
        <v>113.51300000000001</v>
      </c>
      <c r="AQ12" s="49">
        <v>120.989</v>
      </c>
      <c r="AR12" s="27">
        <v>118.709</v>
      </c>
      <c r="AS12" s="32"/>
      <c r="AT12" s="49">
        <v>3.206</v>
      </c>
      <c r="AU12" s="49">
        <v>10.562000000000001</v>
      </c>
      <c r="AV12" s="49">
        <v>4.1120000000000001</v>
      </c>
      <c r="AW12" s="49">
        <v>12.027000000000001</v>
      </c>
      <c r="AX12" s="27">
        <v>4.0629999999999997</v>
      </c>
      <c r="AY12" s="32"/>
      <c r="AZ12" s="49" t="s">
        <v>120</v>
      </c>
      <c r="BA12" s="49" t="s">
        <v>120</v>
      </c>
      <c r="BB12" s="49" t="s">
        <v>120</v>
      </c>
      <c r="BC12" s="49" t="s">
        <v>120</v>
      </c>
      <c r="BD12" s="27">
        <v>244.43700000000001</v>
      </c>
      <c r="BE12" s="32"/>
      <c r="BF12" s="49">
        <v>65.542000000000002</v>
      </c>
      <c r="BG12" s="49">
        <v>39.657000000000004</v>
      </c>
      <c r="BH12" s="49">
        <v>44.315000000000005</v>
      </c>
      <c r="BI12" s="49">
        <v>50.544000000000004</v>
      </c>
      <c r="BJ12" s="27">
        <v>110.333</v>
      </c>
      <c r="BK12" s="32"/>
      <c r="BL12" s="49">
        <v>35.195</v>
      </c>
      <c r="BM12" s="49">
        <v>31.723000000000003</v>
      </c>
      <c r="BN12" s="49">
        <v>43.502000000000002</v>
      </c>
      <c r="BO12" s="49">
        <v>47.661999999999999</v>
      </c>
      <c r="BP12" s="27">
        <v>4.9080000000000004</v>
      </c>
      <c r="BQ12" s="32"/>
      <c r="BR12" s="49">
        <v>115.944</v>
      </c>
      <c r="BS12" s="49">
        <v>108.83800000000001</v>
      </c>
      <c r="BT12" s="49">
        <v>151.214</v>
      </c>
      <c r="BU12" s="49">
        <v>162.42500000000001</v>
      </c>
      <c r="BV12" s="27">
        <v>90.272000000000006</v>
      </c>
      <c r="BW12" s="32"/>
      <c r="BX12" s="49">
        <v>43.9656299026</v>
      </c>
      <c r="BY12" s="49">
        <v>44.693305119500003</v>
      </c>
      <c r="BZ12" s="49">
        <v>46.238192685600005</v>
      </c>
      <c r="CA12" s="49">
        <v>43.624442309500004</v>
      </c>
      <c r="CB12" s="27">
        <v>39.605028600799997</v>
      </c>
      <c r="CC12" s="32"/>
      <c r="CD12" s="49">
        <v>17.794123153899999</v>
      </c>
      <c r="CE12" s="49">
        <v>16.878263199500001</v>
      </c>
      <c r="CF12" s="49">
        <v>24.3713721857</v>
      </c>
      <c r="CG12" s="49">
        <v>30.010911725100001</v>
      </c>
      <c r="CH12" s="27">
        <v>24.394036376700001</v>
      </c>
      <c r="CI12" s="32"/>
      <c r="CJ12" s="49">
        <v>26.7020963774</v>
      </c>
      <c r="CK12" s="49">
        <v>26.7228964026</v>
      </c>
      <c r="CL12" s="49">
        <v>19.795873383</v>
      </c>
      <c r="CM12" s="49">
        <v>7.3342923345000006</v>
      </c>
      <c r="CN12" s="49"/>
      <c r="CO12" s="49">
        <v>50.478924507999999</v>
      </c>
      <c r="CP12" s="49">
        <v>50.683281502100002</v>
      </c>
      <c r="CQ12" s="49">
        <v>49.305297132500002</v>
      </c>
      <c r="CR12" s="49">
        <v>55.275518363000003</v>
      </c>
      <c r="CS12" s="27">
        <v>58.770881162000002</v>
      </c>
      <c r="CT12" s="32"/>
      <c r="CU12" s="49">
        <v>0.19088570420000001</v>
      </c>
      <c r="CV12" s="49">
        <v>5.5140798500000004E-2</v>
      </c>
      <c r="CW12" s="49">
        <v>0.1252764539</v>
      </c>
      <c r="CX12" s="49">
        <v>0.19060541620000002</v>
      </c>
      <c r="CY12" s="27">
        <v>1.3582735242999999</v>
      </c>
      <c r="CZ12" s="32"/>
      <c r="DA12" s="49">
        <v>3.0901692207</v>
      </c>
      <c r="DB12" s="49">
        <v>2.9500594111000003</v>
      </c>
      <c r="DC12" s="49">
        <v>3.1800925671</v>
      </c>
      <c r="DD12" s="49">
        <v>2.2941723145999999</v>
      </c>
      <c r="DE12" s="27">
        <v>2.4155632798000002</v>
      </c>
      <c r="DF12" s="32"/>
      <c r="DG12" s="49">
        <v>4.2632611774000004</v>
      </c>
      <c r="DH12" s="49">
        <v>3.6759642700000001</v>
      </c>
      <c r="DI12" s="49">
        <v>3.0001067757</v>
      </c>
      <c r="DJ12" s="49">
        <v>3.1655674259</v>
      </c>
      <c r="DK12" s="27">
        <v>3.1382944411999998</v>
      </c>
      <c r="DL12" s="32"/>
      <c r="DM12" s="49">
        <v>8.8436353699999998E-2</v>
      </c>
      <c r="DN12" s="49">
        <v>0.28189598939999999</v>
      </c>
      <c r="DO12" s="49">
        <v>0.1086786453</v>
      </c>
      <c r="DP12" s="49">
        <v>0.3146755443</v>
      </c>
      <c r="DQ12" s="27">
        <v>0.1074130042</v>
      </c>
      <c r="DR12" s="32"/>
      <c r="DS12" s="49" t="s">
        <v>120</v>
      </c>
      <c r="DT12" s="49" t="s">
        <v>120</v>
      </c>
      <c r="DU12" s="49" t="s">
        <v>120</v>
      </c>
      <c r="DV12" s="49" t="s">
        <v>120</v>
      </c>
      <c r="DW12" s="27">
        <v>6.4621492752999998</v>
      </c>
      <c r="DX12" s="32"/>
      <c r="DY12" s="49">
        <v>1.8079524308000001</v>
      </c>
      <c r="DZ12" s="49">
        <v>1.0584310975</v>
      </c>
      <c r="EA12" s="49">
        <v>1.1712291259000001</v>
      </c>
      <c r="EB12" s="49">
        <v>1.3224379074000001</v>
      </c>
      <c r="EC12" s="27">
        <v>2.9168592152000001</v>
      </c>
      <c r="ED12" s="32"/>
      <c r="EE12" s="49">
        <v>0.97084138120000008</v>
      </c>
      <c r="EF12" s="49">
        <v>0.8466754849</v>
      </c>
      <c r="EG12" s="49">
        <v>1.1497418354</v>
      </c>
      <c r="EH12" s="49">
        <v>1.2470329919000001</v>
      </c>
      <c r="EI12" s="27">
        <v>0.1297521596</v>
      </c>
      <c r="EJ12" s="32"/>
      <c r="EK12" s="49">
        <v>3.1982734223000002</v>
      </c>
      <c r="EL12" s="49">
        <v>2.9048471591</v>
      </c>
      <c r="EM12" s="49">
        <v>3.996530318</v>
      </c>
      <c r="EN12" s="49">
        <v>4.2497027759000003</v>
      </c>
      <c r="EO12" s="27">
        <v>2.3865091593000001</v>
      </c>
      <c r="EP12" s="32"/>
    </row>
    <row r="13" spans="1:146" x14ac:dyDescent="0.2">
      <c r="A13" s="18" t="s">
        <v>12</v>
      </c>
      <c r="B13" s="3"/>
      <c r="C13" s="3"/>
      <c r="D13" s="3"/>
      <c r="E13" s="27">
        <v>154.81800000000001</v>
      </c>
      <c r="F13" s="27">
        <v>155.75400000000002</v>
      </c>
      <c r="G13" s="27">
        <v>169.642</v>
      </c>
      <c r="H13" s="27">
        <v>193.96800000000002</v>
      </c>
      <c r="I13" s="27">
        <v>184.94300000000001</v>
      </c>
      <c r="J13" s="32"/>
      <c r="K13" s="27">
        <v>41.163000000000004</v>
      </c>
      <c r="L13" s="27">
        <v>35.497</v>
      </c>
      <c r="M13" s="27">
        <v>73.914000000000001</v>
      </c>
      <c r="N13" s="27">
        <v>63.222000000000001</v>
      </c>
      <c r="O13" s="27">
        <v>81.582000000000008</v>
      </c>
      <c r="P13" s="32"/>
      <c r="Q13" s="27">
        <v>217.755</v>
      </c>
      <c r="R13" s="27">
        <v>200.506</v>
      </c>
      <c r="S13" s="27">
        <v>152.40100000000001</v>
      </c>
      <c r="T13" s="27">
        <v>128.501</v>
      </c>
      <c r="U13" s="27"/>
      <c r="V13" s="49">
        <v>348.892</v>
      </c>
      <c r="W13" s="49">
        <v>405.74</v>
      </c>
      <c r="X13" s="49">
        <v>401.76300000000003</v>
      </c>
      <c r="Y13" s="49">
        <v>450.85599999999999</v>
      </c>
      <c r="Z13" s="27">
        <v>474.012</v>
      </c>
      <c r="AA13" s="32"/>
      <c r="AB13" s="49">
        <v>0.41400000000000003</v>
      </c>
      <c r="AC13" s="49">
        <v>0.88100000000000001</v>
      </c>
      <c r="AD13" s="49">
        <v>1.0760000000000001</v>
      </c>
      <c r="AE13" s="49">
        <v>1.0629999999999999</v>
      </c>
      <c r="AF13" s="27">
        <v>34.636000000000003</v>
      </c>
      <c r="AG13" s="32"/>
      <c r="AH13" s="49">
        <v>94.085999999999999</v>
      </c>
      <c r="AI13" s="49">
        <v>95.743000000000009</v>
      </c>
      <c r="AJ13" s="49">
        <v>108.17400000000001</v>
      </c>
      <c r="AK13" s="49">
        <v>106.818</v>
      </c>
      <c r="AL13" s="27">
        <v>114.13800000000001</v>
      </c>
      <c r="AM13" s="32"/>
      <c r="AN13" s="49">
        <v>1.667</v>
      </c>
      <c r="AO13" s="49">
        <v>0.58600000000000008</v>
      </c>
      <c r="AP13" s="49">
        <v>0.88700000000000001</v>
      </c>
      <c r="AQ13" s="49">
        <v>1.159</v>
      </c>
      <c r="AR13" s="27">
        <v>8.4580000000000002</v>
      </c>
      <c r="AS13" s="32"/>
      <c r="AT13" s="49">
        <v>4.0659999999999998</v>
      </c>
      <c r="AU13" s="49">
        <v>7.3290000000000006</v>
      </c>
      <c r="AV13" s="49">
        <v>12.882</v>
      </c>
      <c r="AW13" s="49">
        <v>6.9700000000000006</v>
      </c>
      <c r="AX13" s="27">
        <v>8.5860000000000003</v>
      </c>
      <c r="AY13" s="32"/>
      <c r="AZ13" s="49" t="s">
        <v>120</v>
      </c>
      <c r="BA13" s="49" t="s">
        <v>120</v>
      </c>
      <c r="BB13" s="49" t="s">
        <v>120</v>
      </c>
      <c r="BC13" s="49" t="s">
        <v>120</v>
      </c>
      <c r="BD13" s="27">
        <v>44.021999999999998</v>
      </c>
      <c r="BE13" s="32"/>
      <c r="BF13" s="49">
        <v>10.3</v>
      </c>
      <c r="BG13" s="49">
        <v>6.2730000000000006</v>
      </c>
      <c r="BH13" s="49">
        <v>11.208</v>
      </c>
      <c r="BI13" s="49">
        <v>10.378</v>
      </c>
      <c r="BJ13" s="27">
        <v>8.1850000000000005</v>
      </c>
      <c r="BK13" s="32"/>
      <c r="BL13" s="49">
        <v>3.2440000000000002</v>
      </c>
      <c r="BM13" s="49">
        <v>4.3780000000000001</v>
      </c>
      <c r="BN13" s="49">
        <v>3.9830000000000001</v>
      </c>
      <c r="BO13" s="49">
        <v>2.2480000000000002</v>
      </c>
      <c r="BP13" s="27">
        <v>1.1870000000000001</v>
      </c>
      <c r="BQ13" s="32"/>
      <c r="BR13" s="49">
        <v>16.487000000000002</v>
      </c>
      <c r="BS13" s="49">
        <v>16.414000000000001</v>
      </c>
      <c r="BT13" s="49">
        <v>26.398</v>
      </c>
      <c r="BU13" s="49">
        <v>27.766999999999999</v>
      </c>
      <c r="BV13" s="27">
        <v>29.670999999999999</v>
      </c>
      <c r="BW13" s="32"/>
      <c r="BX13" s="49">
        <v>45.898519144400005</v>
      </c>
      <c r="BY13" s="49">
        <v>42.196491076000001</v>
      </c>
      <c r="BZ13" s="49">
        <v>44.5060682222</v>
      </c>
      <c r="CA13" s="49">
        <v>43.837548308400002</v>
      </c>
      <c r="CB13" s="27">
        <v>40.384535598500001</v>
      </c>
      <c r="CC13" s="32"/>
      <c r="CD13" s="49">
        <v>10.695299711600001</v>
      </c>
      <c r="CE13" s="49">
        <v>9.0542022701000011</v>
      </c>
      <c r="CF13" s="49">
        <v>17.257328305800002</v>
      </c>
      <c r="CG13" s="49">
        <v>15.848330112100001</v>
      </c>
      <c r="CH13" s="27">
        <v>19.426367110800001</v>
      </c>
      <c r="CI13" s="32"/>
      <c r="CJ13" s="49">
        <v>30.152663828000001</v>
      </c>
      <c r="CK13" s="49">
        <v>26.341954317500001</v>
      </c>
      <c r="CL13" s="49">
        <v>18.827234082500002</v>
      </c>
      <c r="CM13" s="49">
        <v>15.2724839521</v>
      </c>
      <c r="CN13" s="49"/>
      <c r="CO13" s="49">
        <v>48.311281891500002</v>
      </c>
      <c r="CP13" s="49">
        <v>53.305060919700004</v>
      </c>
      <c r="CQ13" s="49">
        <v>49.632784868100003</v>
      </c>
      <c r="CR13" s="49">
        <v>53.584727159500005</v>
      </c>
      <c r="CS13" s="27">
        <v>53.993233930599999</v>
      </c>
      <c r="CT13" s="32"/>
      <c r="CU13" s="49">
        <v>5.7326825200000001E-2</v>
      </c>
      <c r="CV13" s="49">
        <v>0.11574347780000001</v>
      </c>
      <c r="CW13" s="49">
        <v>0.1329263185</v>
      </c>
      <c r="CX13" s="49">
        <v>0.12633870899999999</v>
      </c>
      <c r="CY13" s="27">
        <v>3.9452791288000002</v>
      </c>
      <c r="CZ13" s="32"/>
      <c r="DA13" s="49">
        <v>13.028144147900001</v>
      </c>
      <c r="DB13" s="49">
        <v>12.578465144300001</v>
      </c>
      <c r="DC13" s="49">
        <v>13.363542362900001</v>
      </c>
      <c r="DD13" s="49">
        <v>12.695435761600001</v>
      </c>
      <c r="DE13" s="27">
        <v>13.001104896899999</v>
      </c>
      <c r="DF13" s="32"/>
      <c r="DG13" s="49">
        <v>0.23083047740000001</v>
      </c>
      <c r="DH13" s="49">
        <v>7.6987148700000008E-2</v>
      </c>
      <c r="DI13" s="49">
        <v>0.1095777366</v>
      </c>
      <c r="DJ13" s="49">
        <v>0.13774841360000001</v>
      </c>
      <c r="DK13" s="27">
        <v>0.96342449680000009</v>
      </c>
      <c r="DL13" s="32"/>
      <c r="DM13" s="49">
        <v>0.56302142830000002</v>
      </c>
      <c r="DN13" s="49">
        <v>0.96286486780000002</v>
      </c>
      <c r="DO13" s="49">
        <v>1.5914096984000001</v>
      </c>
      <c r="DP13" s="49">
        <v>0.82839209930000002</v>
      </c>
      <c r="DQ13" s="27">
        <v>0.97800457910000005</v>
      </c>
      <c r="DR13" s="32"/>
      <c r="DS13" s="49" t="s">
        <v>120</v>
      </c>
      <c r="DT13" s="49" t="s">
        <v>120</v>
      </c>
      <c r="DU13" s="49" t="s">
        <v>120</v>
      </c>
      <c r="DV13" s="49" t="s">
        <v>120</v>
      </c>
      <c r="DW13" s="27">
        <v>5.0144092219000003</v>
      </c>
      <c r="DX13" s="32"/>
      <c r="DY13" s="49">
        <v>1.4262471007999999</v>
      </c>
      <c r="DZ13" s="49">
        <v>0.82413034740000002</v>
      </c>
      <c r="EA13" s="49">
        <v>1.3846079724</v>
      </c>
      <c r="EB13" s="49">
        <v>1.2334366149</v>
      </c>
      <c r="EC13" s="27">
        <v>0.93232791520000002</v>
      </c>
      <c r="ED13" s="32"/>
      <c r="EE13" s="49">
        <v>0.44919860140000001</v>
      </c>
      <c r="EF13" s="49">
        <v>0.57517019940000003</v>
      </c>
      <c r="EG13" s="49">
        <v>0.49204974610000002</v>
      </c>
      <c r="EH13" s="49">
        <v>0.267177251</v>
      </c>
      <c r="EI13" s="27">
        <v>0.1352074814</v>
      </c>
      <c r="EJ13" s="32"/>
      <c r="EK13" s="49">
        <v>2.2829646554000003</v>
      </c>
      <c r="EL13" s="49">
        <v>2.1564284269000003</v>
      </c>
      <c r="EM13" s="49">
        <v>3.2611421533000002</v>
      </c>
      <c r="EN13" s="49">
        <v>3.3001382238000003</v>
      </c>
      <c r="EO13" s="27">
        <v>3.3797314075</v>
      </c>
      <c r="EP13" s="32"/>
    </row>
    <row r="14" spans="1:146" x14ac:dyDescent="0.2">
      <c r="A14" s="18" t="s">
        <v>13</v>
      </c>
      <c r="B14" s="3"/>
      <c r="C14" s="3"/>
      <c r="D14" s="3"/>
      <c r="E14" s="27">
        <v>290.68400000000003</v>
      </c>
      <c r="F14" s="27">
        <v>308.53300000000002</v>
      </c>
      <c r="G14" s="27">
        <v>325.55400000000003</v>
      </c>
      <c r="H14" s="27">
        <v>328.108</v>
      </c>
      <c r="I14" s="27">
        <v>320.14999999999998</v>
      </c>
      <c r="J14" s="32"/>
      <c r="K14" s="27">
        <v>45.593000000000004</v>
      </c>
      <c r="L14" s="27">
        <v>47.588999999999999</v>
      </c>
      <c r="M14" s="27">
        <v>91.13600000000001</v>
      </c>
      <c r="N14" s="27">
        <v>153.83500000000001</v>
      </c>
      <c r="O14" s="27">
        <v>119.607</v>
      </c>
      <c r="P14" s="32"/>
      <c r="Q14" s="27">
        <v>485.32600000000002</v>
      </c>
      <c r="R14" s="27">
        <v>474.14500000000004</v>
      </c>
      <c r="S14" s="27">
        <v>358.10500000000002</v>
      </c>
      <c r="T14" s="27">
        <v>225.36199999999999</v>
      </c>
      <c r="U14" s="27"/>
      <c r="V14" s="49">
        <v>249.05</v>
      </c>
      <c r="W14" s="49">
        <v>257.71600000000001</v>
      </c>
      <c r="X14" s="49">
        <v>300.22300000000001</v>
      </c>
      <c r="Y14" s="49">
        <v>306.17200000000003</v>
      </c>
      <c r="Z14" s="27">
        <v>333.39299999999997</v>
      </c>
      <c r="AA14" s="32"/>
      <c r="AB14" s="49">
        <v>19.535</v>
      </c>
      <c r="AC14" s="49">
        <v>15.64</v>
      </c>
      <c r="AD14" s="49">
        <v>0.875</v>
      </c>
      <c r="AE14" s="49">
        <v>2.9670000000000001</v>
      </c>
      <c r="AF14" s="27">
        <v>156.72300000000001</v>
      </c>
      <c r="AG14" s="32"/>
      <c r="AH14" s="49">
        <v>56.529000000000003</v>
      </c>
      <c r="AI14" s="49">
        <v>54.216999999999999</v>
      </c>
      <c r="AJ14" s="49">
        <v>60.167999999999999</v>
      </c>
      <c r="AK14" s="49">
        <v>55.374000000000002</v>
      </c>
      <c r="AL14" s="27">
        <v>75.599000000000004</v>
      </c>
      <c r="AM14" s="32"/>
      <c r="AN14" s="49">
        <v>2.4849999999999999</v>
      </c>
      <c r="AO14" s="49">
        <v>1.655</v>
      </c>
      <c r="AP14" s="49">
        <v>1.349</v>
      </c>
      <c r="AQ14" s="49">
        <v>0.108</v>
      </c>
      <c r="AR14" s="27">
        <v>1.1060000000000001</v>
      </c>
      <c r="AS14" s="32"/>
      <c r="AT14" s="49">
        <v>29.178000000000001</v>
      </c>
      <c r="AU14" s="49">
        <v>27.943000000000001</v>
      </c>
      <c r="AV14" s="49">
        <v>32.474000000000004</v>
      </c>
      <c r="AW14" s="49">
        <v>30.028000000000002</v>
      </c>
      <c r="AX14" s="27">
        <v>28.326000000000001</v>
      </c>
      <c r="AY14" s="32"/>
      <c r="AZ14" s="49" t="s">
        <v>120</v>
      </c>
      <c r="BA14" s="49" t="s">
        <v>120</v>
      </c>
      <c r="BB14" s="49" t="s">
        <v>120</v>
      </c>
      <c r="BC14" s="49" t="s">
        <v>120</v>
      </c>
      <c r="BD14" s="27">
        <v>74.692000000000007</v>
      </c>
      <c r="BE14" s="32"/>
      <c r="BF14" s="49">
        <v>4.45</v>
      </c>
      <c r="BG14" s="49">
        <v>2.2549999999999999</v>
      </c>
      <c r="BH14" s="49">
        <v>4.8500000000000005</v>
      </c>
      <c r="BI14" s="49">
        <v>4.492</v>
      </c>
      <c r="BJ14" s="27">
        <v>3.548</v>
      </c>
      <c r="BK14" s="32"/>
      <c r="BL14" s="49">
        <v>2.056</v>
      </c>
      <c r="BM14" s="49">
        <v>1.2910000000000001</v>
      </c>
      <c r="BN14" s="49">
        <v>1.7670000000000001</v>
      </c>
      <c r="BO14" s="49">
        <v>0.376</v>
      </c>
      <c r="BP14" s="27">
        <v>0.115</v>
      </c>
      <c r="BQ14" s="32"/>
      <c r="BR14" s="49">
        <v>11.463000000000001</v>
      </c>
      <c r="BS14" s="49">
        <v>9.2680000000000007</v>
      </c>
      <c r="BT14" s="49">
        <v>18.126999999999999</v>
      </c>
      <c r="BU14" s="49">
        <v>26.098000000000003</v>
      </c>
      <c r="BV14" s="27">
        <v>17.526</v>
      </c>
      <c r="BW14" s="32"/>
      <c r="BX14" s="49">
        <v>70.135767349700004</v>
      </c>
      <c r="BY14" s="49">
        <v>71.249139790400008</v>
      </c>
      <c r="BZ14" s="49">
        <v>69.714912233700005</v>
      </c>
      <c r="CA14" s="49">
        <v>69.474076489500007</v>
      </c>
      <c r="CB14" s="27">
        <v>67.481119408799998</v>
      </c>
      <c r="CC14" s="32"/>
      <c r="CD14" s="49">
        <v>10.294592477</v>
      </c>
      <c r="CE14" s="49">
        <v>10.6487148103</v>
      </c>
      <c r="CF14" s="49">
        <v>19.487995347000002</v>
      </c>
      <c r="CG14" s="49">
        <v>32.165962020199999</v>
      </c>
      <c r="CH14" s="27">
        <v>25.392218886799999</v>
      </c>
      <c r="CI14" s="32"/>
      <c r="CJ14" s="49">
        <v>56.608214691500002</v>
      </c>
      <c r="CK14" s="49">
        <v>53.8842161846</v>
      </c>
      <c r="CL14" s="49">
        <v>38.315121154800003</v>
      </c>
      <c r="CM14" s="49">
        <v>23.7091384999</v>
      </c>
      <c r="CN14" s="49"/>
      <c r="CO14" s="49">
        <v>29.049084262800001</v>
      </c>
      <c r="CP14" s="49">
        <v>29.288138983300001</v>
      </c>
      <c r="CQ14" s="49">
        <v>32.122088824400002</v>
      </c>
      <c r="CR14" s="49">
        <v>32.210729194700001</v>
      </c>
      <c r="CS14" s="27">
        <v>35.2622566414</v>
      </c>
      <c r="CT14" s="32"/>
      <c r="CU14" s="49">
        <v>2.2785539493</v>
      </c>
      <c r="CV14" s="49">
        <v>1.7774080527</v>
      </c>
      <c r="CW14" s="49">
        <v>9.3619834999999998E-2</v>
      </c>
      <c r="CX14" s="49">
        <v>0.31214230409999999</v>
      </c>
      <c r="CY14" s="27">
        <v>16.576252793599998</v>
      </c>
      <c r="CZ14" s="32"/>
      <c r="DA14" s="49">
        <v>6.5935181060000003</v>
      </c>
      <c r="DB14" s="49">
        <v>6.1614918409000001</v>
      </c>
      <c r="DC14" s="49">
        <v>6.4376208364999998</v>
      </c>
      <c r="DD14" s="49">
        <v>5.8256042956999998</v>
      </c>
      <c r="DE14" s="27">
        <v>7.9959427457999999</v>
      </c>
      <c r="DF14" s="32"/>
      <c r="DG14" s="49">
        <v>0.28984932499999999</v>
      </c>
      <c r="DH14" s="49">
        <v>0.18808250170000002</v>
      </c>
      <c r="DI14" s="49">
        <v>0.144335037</v>
      </c>
      <c r="DJ14" s="49">
        <v>1.13621061E-2</v>
      </c>
      <c r="DK14" s="27">
        <v>0.1169792283</v>
      </c>
      <c r="DL14" s="32"/>
      <c r="DM14" s="49">
        <v>3.4033092977999999</v>
      </c>
      <c r="DN14" s="49">
        <v>3.1755826864000003</v>
      </c>
      <c r="DO14" s="49">
        <v>3.4745263103999999</v>
      </c>
      <c r="DP14" s="49">
        <v>3.1590863183</v>
      </c>
      <c r="DQ14" s="27">
        <v>2.9959797644999999</v>
      </c>
      <c r="DR14" s="32"/>
      <c r="DS14" s="49" t="s">
        <v>120</v>
      </c>
      <c r="DT14" s="49" t="s">
        <v>120</v>
      </c>
      <c r="DU14" s="49" t="s">
        <v>120</v>
      </c>
      <c r="DV14" s="49" t="s">
        <v>120</v>
      </c>
      <c r="DW14" s="27">
        <v>7.9000113172000006</v>
      </c>
      <c r="DX14" s="32"/>
      <c r="DY14" s="49">
        <v>0.519046075</v>
      </c>
      <c r="DZ14" s="49">
        <v>0.25626951139999998</v>
      </c>
      <c r="EA14" s="49">
        <v>0.51892137110000003</v>
      </c>
      <c r="EB14" s="49">
        <v>0.47257945060000001</v>
      </c>
      <c r="EC14" s="27">
        <v>0.37526428740000001</v>
      </c>
      <c r="ED14" s="32"/>
      <c r="EE14" s="49">
        <v>0.23981095060000002</v>
      </c>
      <c r="EF14" s="49">
        <v>0.14671571590000002</v>
      </c>
      <c r="EG14" s="49">
        <v>0.1890585696</v>
      </c>
      <c r="EH14" s="49">
        <v>3.9556962000000001E-2</v>
      </c>
      <c r="EI14" s="27">
        <v>1.21633013E-2</v>
      </c>
      <c r="EJ14" s="32"/>
      <c r="EK14" s="49">
        <v>1.3370393612</v>
      </c>
      <c r="EL14" s="49">
        <v>1.0532620097000001</v>
      </c>
      <c r="EM14" s="49">
        <v>1.9394819988000001</v>
      </c>
      <c r="EN14" s="49">
        <v>2.7456319013999999</v>
      </c>
      <c r="EO14" s="27">
        <v>1.8536871197</v>
      </c>
      <c r="EP14" s="32"/>
    </row>
    <row r="15" spans="1:146" x14ac:dyDescent="0.2">
      <c r="A15" s="18" t="s">
        <v>14</v>
      </c>
      <c r="B15" s="3"/>
      <c r="C15" s="3"/>
      <c r="D15" s="3"/>
      <c r="E15" s="27">
        <v>530.00200000000007</v>
      </c>
      <c r="F15" s="27">
        <v>547.07500000000005</v>
      </c>
      <c r="G15" s="27">
        <v>561.46100000000001</v>
      </c>
      <c r="H15" s="27">
        <v>575.05799999999999</v>
      </c>
      <c r="I15" s="27">
        <v>578.79200000000003</v>
      </c>
      <c r="J15" s="32"/>
      <c r="K15" s="27">
        <v>204.53400000000002</v>
      </c>
      <c r="L15" s="27">
        <v>227.10599999999999</v>
      </c>
      <c r="M15" s="27">
        <v>412.51300000000003</v>
      </c>
      <c r="N15" s="27">
        <v>368.97</v>
      </c>
      <c r="O15" s="27">
        <v>386.90899999999999</v>
      </c>
      <c r="P15" s="32"/>
      <c r="Q15" s="27">
        <v>747.13</v>
      </c>
      <c r="R15" s="27">
        <v>519.80000000000007</v>
      </c>
      <c r="S15" s="27">
        <v>269.81100000000004</v>
      </c>
      <c r="T15" s="27">
        <v>165.35</v>
      </c>
      <c r="U15" s="27"/>
      <c r="V15" s="49">
        <v>1867.9010000000001</v>
      </c>
      <c r="W15" s="49">
        <v>2012.934</v>
      </c>
      <c r="X15" s="49">
        <v>1960.4</v>
      </c>
      <c r="Y15" s="49">
        <v>2190.453</v>
      </c>
      <c r="Z15" s="27">
        <v>2315.48</v>
      </c>
      <c r="AA15" s="32"/>
      <c r="AB15" s="49">
        <v>12.282</v>
      </c>
      <c r="AC15" s="49">
        <v>6.5680000000000005</v>
      </c>
      <c r="AD15" s="49">
        <v>6.3890000000000002</v>
      </c>
      <c r="AE15" s="49">
        <v>11.25</v>
      </c>
      <c r="AF15" s="27">
        <v>25.885999999999999</v>
      </c>
      <c r="AG15" s="32"/>
      <c r="AH15" s="49">
        <v>179.96899999999999</v>
      </c>
      <c r="AI15" s="49">
        <v>173.99</v>
      </c>
      <c r="AJ15" s="49">
        <v>201.09200000000001</v>
      </c>
      <c r="AK15" s="49">
        <v>202.85</v>
      </c>
      <c r="AL15" s="27">
        <v>211.69900000000001</v>
      </c>
      <c r="AM15" s="32"/>
      <c r="AN15" s="49">
        <v>6.3980000000000006</v>
      </c>
      <c r="AO15" s="49">
        <v>3.0870000000000002</v>
      </c>
      <c r="AP15" s="49">
        <v>24.712</v>
      </c>
      <c r="AQ15" s="49">
        <v>15.56</v>
      </c>
      <c r="AR15" s="27">
        <v>19.449000000000002</v>
      </c>
      <c r="AS15" s="32"/>
      <c r="AT15" s="49">
        <v>3.528</v>
      </c>
      <c r="AU15" s="49">
        <v>7.3570000000000002</v>
      </c>
      <c r="AV15" s="49">
        <v>8.8550000000000004</v>
      </c>
      <c r="AW15" s="49">
        <v>5.5920000000000005</v>
      </c>
      <c r="AX15" s="27">
        <v>5.7210000000000001</v>
      </c>
      <c r="AY15" s="32"/>
      <c r="AZ15" s="49" t="s">
        <v>120</v>
      </c>
      <c r="BA15" s="49" t="s">
        <v>120</v>
      </c>
      <c r="BB15" s="49" t="s">
        <v>120</v>
      </c>
      <c r="BC15" s="49" t="s">
        <v>120</v>
      </c>
      <c r="BD15" s="27">
        <v>54.902000000000001</v>
      </c>
      <c r="BE15" s="32"/>
      <c r="BF15" s="49">
        <v>38.789000000000001</v>
      </c>
      <c r="BG15" s="49">
        <v>37.405000000000001</v>
      </c>
      <c r="BH15" s="49">
        <v>36.817999999999998</v>
      </c>
      <c r="BI15" s="49">
        <v>43.121000000000002</v>
      </c>
      <c r="BJ15" s="27">
        <v>61.725000000000001</v>
      </c>
      <c r="BK15" s="32"/>
      <c r="BL15" s="49">
        <v>81.134</v>
      </c>
      <c r="BM15" s="49">
        <v>44.823</v>
      </c>
      <c r="BN15" s="49">
        <v>38.803000000000004</v>
      </c>
      <c r="BO15" s="49">
        <v>49.866</v>
      </c>
      <c r="BP15" s="27">
        <v>28.006</v>
      </c>
      <c r="BQ15" s="32"/>
      <c r="BR15" s="49">
        <v>56.106999999999999</v>
      </c>
      <c r="BS15" s="49">
        <v>66.415000000000006</v>
      </c>
      <c r="BT15" s="49">
        <v>88.067000000000007</v>
      </c>
      <c r="BU15" s="49">
        <v>78.634</v>
      </c>
      <c r="BV15" s="27">
        <v>67.201999999999998</v>
      </c>
      <c r="BW15" s="32"/>
      <c r="BX15" s="49">
        <v>42.225851684200002</v>
      </c>
      <c r="BY15" s="49">
        <v>41.281544548100001</v>
      </c>
      <c r="BZ15" s="49">
        <v>41.7774546797</v>
      </c>
      <c r="CA15" s="49">
        <v>38.884196960000004</v>
      </c>
      <c r="CB15" s="27">
        <v>37.038634491800003</v>
      </c>
      <c r="CC15" s="32"/>
      <c r="CD15" s="49">
        <v>12.025597034800001</v>
      </c>
      <c r="CE15" s="49">
        <v>13.1650691423</v>
      </c>
      <c r="CF15" s="49">
        <v>22.586150444800001</v>
      </c>
      <c r="CG15" s="49">
        <v>20.564218805500001</v>
      </c>
      <c r="CH15" s="27">
        <v>20.9785686323</v>
      </c>
      <c r="CI15" s="32"/>
      <c r="CJ15" s="49">
        <v>25.275187737900001</v>
      </c>
      <c r="CK15" s="49">
        <v>17.0409803121</v>
      </c>
      <c r="CL15" s="49">
        <v>8.5104993769000004</v>
      </c>
      <c r="CM15" s="49">
        <v>5.0517363797000003</v>
      </c>
      <c r="CN15" s="49"/>
      <c r="CO15" s="49">
        <v>63.190540402500005</v>
      </c>
      <c r="CP15" s="49">
        <v>65.991474920100003</v>
      </c>
      <c r="CQ15" s="49">
        <v>61.835814620000001</v>
      </c>
      <c r="CR15" s="49">
        <v>66.922232283900001</v>
      </c>
      <c r="CS15" s="27">
        <v>67.962889094900007</v>
      </c>
      <c r="CT15" s="32"/>
      <c r="CU15" s="49">
        <v>0.41549644080000003</v>
      </c>
      <c r="CV15" s="49">
        <v>0.21532350650000001</v>
      </c>
      <c r="CW15" s="49">
        <v>0.20152469880000001</v>
      </c>
      <c r="CX15" s="49">
        <v>0.34370749480000001</v>
      </c>
      <c r="CY15" s="27">
        <v>0.75979379960000004</v>
      </c>
      <c r="CZ15" s="32"/>
      <c r="DA15" s="49">
        <v>6.0882982373000001</v>
      </c>
      <c r="DB15" s="49">
        <v>5.7040403317999999</v>
      </c>
      <c r="DC15" s="49">
        <v>6.3429339082</v>
      </c>
      <c r="DD15" s="49">
        <v>6.1974280292000001</v>
      </c>
      <c r="DE15" s="27">
        <v>6.2136903184000003</v>
      </c>
      <c r="DF15" s="32"/>
      <c r="DG15" s="49">
        <v>0.21644245470000001</v>
      </c>
      <c r="DH15" s="49">
        <v>0.1012033594</v>
      </c>
      <c r="DI15" s="49">
        <v>0.7794769694</v>
      </c>
      <c r="DJ15" s="49">
        <v>0.47538565510000003</v>
      </c>
      <c r="DK15" s="27">
        <v>0.57085797760000001</v>
      </c>
      <c r="DL15" s="32"/>
      <c r="DM15" s="49">
        <v>0.11935120040000001</v>
      </c>
      <c r="DN15" s="49">
        <v>0.2411898656</v>
      </c>
      <c r="DO15" s="49">
        <v>0.27930837510000001</v>
      </c>
      <c r="DP15" s="49">
        <v>0.1708455388</v>
      </c>
      <c r="DQ15" s="27">
        <v>0.1679201239</v>
      </c>
      <c r="DR15" s="32"/>
      <c r="DS15" s="49" t="s">
        <v>120</v>
      </c>
      <c r="DT15" s="49" t="s">
        <v>120</v>
      </c>
      <c r="DU15" s="49" t="s">
        <v>120</v>
      </c>
      <c r="DV15" s="49" t="s">
        <v>120</v>
      </c>
      <c r="DW15" s="27">
        <v>1.6114578995</v>
      </c>
      <c r="DX15" s="32"/>
      <c r="DY15" s="49">
        <v>1.3122204398000001</v>
      </c>
      <c r="DZ15" s="49">
        <v>1.2262752377000001</v>
      </c>
      <c r="EA15" s="49">
        <v>1.1613298422</v>
      </c>
      <c r="EB15" s="49">
        <v>1.3174231897999999</v>
      </c>
      <c r="EC15" s="27">
        <v>1.8117234135</v>
      </c>
      <c r="ED15" s="32"/>
      <c r="EE15" s="49">
        <v>2.7447393117000001</v>
      </c>
      <c r="EF15" s="49">
        <v>1.4694649106</v>
      </c>
      <c r="EG15" s="49">
        <v>1.2239416010999999</v>
      </c>
      <c r="EH15" s="49">
        <v>1.5234949278000001</v>
      </c>
      <c r="EI15" s="27">
        <v>0.82201905090000005</v>
      </c>
      <c r="EJ15" s="32"/>
      <c r="EK15" s="49">
        <v>1.8980832766</v>
      </c>
      <c r="EL15" s="49">
        <v>2.1773311032000002</v>
      </c>
      <c r="EM15" s="49">
        <v>2.7778487483000003</v>
      </c>
      <c r="EN15" s="49">
        <v>2.4024084577</v>
      </c>
      <c r="EO15" s="27">
        <v>1.9724817632</v>
      </c>
      <c r="EP15" s="32"/>
    </row>
    <row r="16" spans="1:146" x14ac:dyDescent="0.2">
      <c r="A16" s="18" t="s">
        <v>15</v>
      </c>
      <c r="B16" s="3"/>
      <c r="C16" s="3"/>
      <c r="D16" s="3"/>
      <c r="E16" s="27">
        <v>196.85599999999999</v>
      </c>
      <c r="F16" s="27">
        <v>212.10500000000002</v>
      </c>
      <c r="G16" s="27">
        <v>211.40300000000002</v>
      </c>
      <c r="H16" s="27">
        <v>201.81300000000002</v>
      </c>
      <c r="I16" s="27">
        <v>207.11500000000001</v>
      </c>
      <c r="J16" s="32"/>
      <c r="K16" s="27">
        <v>35.728000000000002</v>
      </c>
      <c r="L16" s="27">
        <v>31.813000000000002</v>
      </c>
      <c r="M16" s="27">
        <v>64.335999999999999</v>
      </c>
      <c r="N16" s="27">
        <v>78.201000000000008</v>
      </c>
      <c r="O16" s="27">
        <v>75.896000000000001</v>
      </c>
      <c r="P16" s="32"/>
      <c r="Q16" s="27">
        <v>270.82100000000003</v>
      </c>
      <c r="R16" s="27">
        <v>275.61200000000002</v>
      </c>
      <c r="S16" s="27">
        <v>198.905</v>
      </c>
      <c r="T16" s="27">
        <v>116.28700000000001</v>
      </c>
      <c r="U16" s="27"/>
      <c r="V16" s="49">
        <v>314.154</v>
      </c>
      <c r="W16" s="49">
        <v>337.57800000000003</v>
      </c>
      <c r="X16" s="49">
        <v>353.55900000000003</v>
      </c>
      <c r="Y16" s="49">
        <v>412.25600000000003</v>
      </c>
      <c r="Z16" s="27">
        <v>395.69099999999997</v>
      </c>
      <c r="AA16" s="32"/>
      <c r="AB16" s="49">
        <v>7.5999999999999998E-2</v>
      </c>
      <c r="AC16" s="49">
        <v>0.111</v>
      </c>
      <c r="AD16" s="49">
        <v>0.13500000000000001</v>
      </c>
      <c r="AE16" s="49">
        <v>2.165</v>
      </c>
      <c r="AF16" s="27">
        <v>38.299999999999997</v>
      </c>
      <c r="AG16" s="32"/>
      <c r="AH16" s="49">
        <v>44.879000000000005</v>
      </c>
      <c r="AI16" s="49">
        <v>51.437000000000005</v>
      </c>
      <c r="AJ16" s="49">
        <v>48.151000000000003</v>
      </c>
      <c r="AK16" s="49">
        <v>60.34</v>
      </c>
      <c r="AL16" s="27">
        <v>44.829000000000001</v>
      </c>
      <c r="AM16" s="32"/>
      <c r="AN16" s="49">
        <v>0.63200000000000001</v>
      </c>
      <c r="AO16" s="49">
        <v>0.33500000000000002</v>
      </c>
      <c r="AP16" s="49">
        <v>0.14799999999999999</v>
      </c>
      <c r="AQ16" s="49">
        <v>0.34600000000000003</v>
      </c>
      <c r="AR16" s="27">
        <v>2.181</v>
      </c>
      <c r="AS16" s="32"/>
      <c r="AT16" s="49">
        <v>10.059000000000001</v>
      </c>
      <c r="AU16" s="49">
        <v>6.3079999999999998</v>
      </c>
      <c r="AV16" s="49">
        <v>11.878</v>
      </c>
      <c r="AW16" s="49">
        <v>10.38</v>
      </c>
      <c r="AX16" s="27">
        <v>9.2140000000000004</v>
      </c>
      <c r="AY16" s="32"/>
      <c r="AZ16" s="49" t="s">
        <v>120</v>
      </c>
      <c r="BA16" s="49" t="s">
        <v>120</v>
      </c>
      <c r="BB16" s="49" t="s">
        <v>120</v>
      </c>
      <c r="BC16" s="49" t="s">
        <v>120</v>
      </c>
      <c r="BD16" s="27">
        <v>51.463999999999999</v>
      </c>
      <c r="BE16" s="32"/>
      <c r="BF16" s="49">
        <v>5.0460000000000003</v>
      </c>
      <c r="BG16" s="49">
        <v>5.6880000000000006</v>
      </c>
      <c r="BH16" s="49">
        <v>6.141</v>
      </c>
      <c r="BI16" s="49">
        <v>4.3460000000000001</v>
      </c>
      <c r="BJ16" s="27">
        <v>5.5230000000000006</v>
      </c>
      <c r="BK16" s="32"/>
      <c r="BL16" s="49">
        <v>2.2770000000000001</v>
      </c>
      <c r="BM16" s="49">
        <v>3.4319999999999999</v>
      </c>
      <c r="BN16" s="49">
        <v>6.2030000000000003</v>
      </c>
      <c r="BO16" s="49">
        <v>3.2280000000000002</v>
      </c>
      <c r="BP16" s="27">
        <v>0.35799999999999998</v>
      </c>
      <c r="BQ16" s="32"/>
      <c r="BR16" s="49">
        <v>11.194000000000001</v>
      </c>
      <c r="BS16" s="49">
        <v>10.33</v>
      </c>
      <c r="BT16" s="49">
        <v>11.676</v>
      </c>
      <c r="BU16" s="49">
        <v>21.364000000000001</v>
      </c>
      <c r="BV16" s="27">
        <v>13.391999999999999</v>
      </c>
      <c r="BW16" s="32"/>
      <c r="BX16" s="49">
        <v>59.261489183600006</v>
      </c>
      <c r="BY16" s="49">
        <v>58.784972908600004</v>
      </c>
      <c r="BZ16" s="49">
        <v>58.597071851100004</v>
      </c>
      <c r="CA16" s="49">
        <v>52.581622630000005</v>
      </c>
      <c r="CB16" s="27">
        <v>55.052150892</v>
      </c>
      <c r="CC16" s="32"/>
      <c r="CD16" s="49">
        <v>9.7298739919999999</v>
      </c>
      <c r="CE16" s="49">
        <v>8.7896755226999996</v>
      </c>
      <c r="CF16" s="49">
        <v>17.218021972100001</v>
      </c>
      <c r="CG16" s="49">
        <v>20.1994606658</v>
      </c>
      <c r="CH16" s="27">
        <v>21.681907651300001</v>
      </c>
      <c r="CI16" s="32"/>
      <c r="CJ16" s="49">
        <v>38.722956442899999</v>
      </c>
      <c r="CK16" s="49">
        <v>38.133741772800001</v>
      </c>
      <c r="CL16" s="49">
        <v>27.0829447094</v>
      </c>
      <c r="CM16" s="49">
        <v>15.083539463500001</v>
      </c>
      <c r="CN16" s="49"/>
      <c r="CO16" s="49">
        <v>44.918863966899998</v>
      </c>
      <c r="CP16" s="49">
        <v>46.7073722485</v>
      </c>
      <c r="CQ16" s="49">
        <v>48.140664380099999</v>
      </c>
      <c r="CR16" s="49">
        <v>53.473558050900003</v>
      </c>
      <c r="CS16" s="27">
        <v>54.4834556267</v>
      </c>
      <c r="CT16" s="32"/>
      <c r="CU16" s="49">
        <v>1.08667522E-2</v>
      </c>
      <c r="CV16" s="49">
        <v>1.5357986400000001E-2</v>
      </c>
      <c r="CW16" s="49">
        <v>1.8381627099999999E-2</v>
      </c>
      <c r="CX16" s="49">
        <v>0.28082126930000001</v>
      </c>
      <c r="CY16" s="27">
        <v>5.2736007402</v>
      </c>
      <c r="CZ16" s="32"/>
      <c r="DA16" s="49">
        <v>6.4169601405000005</v>
      </c>
      <c r="DB16" s="49">
        <v>7.1168355352999999</v>
      </c>
      <c r="DC16" s="49">
        <v>6.5562498213000007</v>
      </c>
      <c r="DD16" s="49">
        <v>7.8266768532000004</v>
      </c>
      <c r="DE16" s="27">
        <v>6.1725913206999996</v>
      </c>
      <c r="DF16" s="32"/>
      <c r="DG16" s="49">
        <v>9.0365623300000003E-2</v>
      </c>
      <c r="DH16" s="49">
        <v>4.63506796E-2</v>
      </c>
      <c r="DI16" s="49">
        <v>2.0151709699999999E-2</v>
      </c>
      <c r="DJ16" s="49">
        <v>4.4879519200000002E-2</v>
      </c>
      <c r="DK16" s="27">
        <v>0.30030608920000001</v>
      </c>
      <c r="DL16" s="32"/>
      <c r="DM16" s="49">
        <v>1.4382718432000001</v>
      </c>
      <c r="DN16" s="49">
        <v>0.87277637800000007</v>
      </c>
      <c r="DO16" s="49">
        <v>1.6173108633</v>
      </c>
      <c r="DP16" s="49">
        <v>1.3463855773</v>
      </c>
      <c r="DQ16" s="27">
        <v>1.2686934000000001</v>
      </c>
      <c r="DR16" s="32"/>
      <c r="DS16" s="49" t="s">
        <v>120</v>
      </c>
      <c r="DT16" s="49" t="s">
        <v>120</v>
      </c>
      <c r="DU16" s="49" t="s">
        <v>120</v>
      </c>
      <c r="DV16" s="49" t="s">
        <v>120</v>
      </c>
      <c r="DW16" s="27">
        <v>7.0861772453</v>
      </c>
      <c r="DX16" s="32"/>
      <c r="DY16" s="49">
        <v>0.72149515070000003</v>
      </c>
      <c r="DZ16" s="49">
        <v>0.78699303080000005</v>
      </c>
      <c r="EA16" s="49">
        <v>0.83615979220000003</v>
      </c>
      <c r="EB16" s="49">
        <v>0.563717892</v>
      </c>
      <c r="EC16" s="27">
        <v>0.76047250360000007</v>
      </c>
      <c r="ED16" s="32"/>
      <c r="EE16" s="49">
        <v>0.32557361439999999</v>
      </c>
      <c r="EF16" s="49">
        <v>0.47485233500000001</v>
      </c>
      <c r="EG16" s="49">
        <v>0.84460172460000005</v>
      </c>
      <c r="EH16" s="49">
        <v>0.41870256680000001</v>
      </c>
      <c r="EI16" s="27">
        <v>4.9293709300000002E-2</v>
      </c>
      <c r="EJ16" s="32"/>
      <c r="EK16" s="49">
        <v>1.6005582079</v>
      </c>
      <c r="EL16" s="49">
        <v>1.4292612532</v>
      </c>
      <c r="EM16" s="49">
        <v>1.5898065027000001</v>
      </c>
      <c r="EN16" s="49">
        <v>2.7711157489000002</v>
      </c>
      <c r="EO16" s="27">
        <v>1.8439702641</v>
      </c>
      <c r="EP16" s="32"/>
    </row>
    <row r="17" spans="1:146" x14ac:dyDescent="0.2">
      <c r="A17" s="18" t="s">
        <v>16</v>
      </c>
      <c r="B17" s="3"/>
      <c r="C17" s="3"/>
      <c r="D17" s="3"/>
      <c r="E17" s="27">
        <v>2098.62</v>
      </c>
      <c r="F17" s="27">
        <v>2285.873</v>
      </c>
      <c r="G17" s="27">
        <v>2421.4670000000001</v>
      </c>
      <c r="H17" s="27">
        <v>2339.1309999999999</v>
      </c>
      <c r="I17" s="27">
        <v>2412.0160000000001</v>
      </c>
      <c r="J17" s="32"/>
      <c r="K17" s="27">
        <v>405.93600000000004</v>
      </c>
      <c r="L17" s="27">
        <v>496.113</v>
      </c>
      <c r="M17" s="27">
        <v>1037.4670000000001</v>
      </c>
      <c r="N17" s="27">
        <v>2007.91</v>
      </c>
      <c r="O17" s="27">
        <v>1917.29</v>
      </c>
      <c r="P17" s="32"/>
      <c r="Q17" s="27">
        <v>3719.002</v>
      </c>
      <c r="R17" s="27">
        <v>3708.9830000000002</v>
      </c>
      <c r="S17" s="27">
        <v>2595.694</v>
      </c>
      <c r="T17" s="27">
        <v>879.78700000000003</v>
      </c>
      <c r="U17" s="27"/>
      <c r="V17" s="49">
        <v>602.56200000000001</v>
      </c>
      <c r="W17" s="49">
        <v>507.613</v>
      </c>
      <c r="X17" s="49">
        <v>621.62099999999998</v>
      </c>
      <c r="Y17" s="49">
        <v>644.80799999999999</v>
      </c>
      <c r="Z17" s="27">
        <v>809.45299999999997</v>
      </c>
      <c r="AA17" s="32"/>
      <c r="AB17" s="49">
        <v>419.714</v>
      </c>
      <c r="AC17" s="49">
        <v>90.244</v>
      </c>
      <c r="AD17" s="49">
        <v>74.871000000000009</v>
      </c>
      <c r="AE17" s="49">
        <v>40.853999999999999</v>
      </c>
      <c r="AF17" s="27">
        <v>237.73500000000001</v>
      </c>
      <c r="AG17" s="32"/>
      <c r="AH17" s="49">
        <v>162.363</v>
      </c>
      <c r="AI17" s="49">
        <v>217.221</v>
      </c>
      <c r="AJ17" s="49">
        <v>203.42100000000002</v>
      </c>
      <c r="AK17" s="49">
        <v>197.208</v>
      </c>
      <c r="AL17" s="27">
        <v>199.96299999999999</v>
      </c>
      <c r="AM17" s="32"/>
      <c r="AN17" s="49">
        <v>86.439000000000007</v>
      </c>
      <c r="AO17" s="49">
        <v>51.943000000000005</v>
      </c>
      <c r="AP17" s="49">
        <v>86.203000000000003</v>
      </c>
      <c r="AQ17" s="49">
        <v>106.919</v>
      </c>
      <c r="AR17" s="27">
        <v>84.177999999999997</v>
      </c>
      <c r="AS17" s="32"/>
      <c r="AT17" s="49">
        <v>19.397000000000002</v>
      </c>
      <c r="AU17" s="49">
        <v>20.584</v>
      </c>
      <c r="AV17" s="49">
        <v>52.038000000000004</v>
      </c>
      <c r="AW17" s="49">
        <v>45.576999999999998</v>
      </c>
      <c r="AX17" s="27">
        <v>49.389000000000003</v>
      </c>
      <c r="AY17" s="32"/>
      <c r="AZ17" s="49" t="s">
        <v>120</v>
      </c>
      <c r="BA17" s="49" t="s">
        <v>120</v>
      </c>
      <c r="BB17" s="49" t="s">
        <v>120</v>
      </c>
      <c r="BC17" s="49" t="s">
        <v>120</v>
      </c>
      <c r="BD17" s="27">
        <v>612.69600000000003</v>
      </c>
      <c r="BE17" s="32"/>
      <c r="BF17" s="49">
        <v>16.304000000000002</v>
      </c>
      <c r="BG17" s="49">
        <v>8.0530000000000008</v>
      </c>
      <c r="BH17" s="49">
        <v>12.967000000000001</v>
      </c>
      <c r="BI17" s="49">
        <v>12.375</v>
      </c>
      <c r="BJ17" s="27">
        <v>36.006</v>
      </c>
      <c r="BK17" s="32"/>
      <c r="BL17" s="49">
        <v>36.244</v>
      </c>
      <c r="BM17" s="49">
        <v>28.885000000000002</v>
      </c>
      <c r="BN17" s="49">
        <v>30.098000000000003</v>
      </c>
      <c r="BO17" s="49">
        <v>23.128</v>
      </c>
      <c r="BP17" s="27">
        <v>5.569</v>
      </c>
      <c r="BQ17" s="32"/>
      <c r="BR17" s="49">
        <v>53.666000000000004</v>
      </c>
      <c r="BS17" s="49">
        <v>40.182000000000002</v>
      </c>
      <c r="BT17" s="49">
        <v>68.609000000000009</v>
      </c>
      <c r="BU17" s="49">
        <v>112.629</v>
      </c>
      <c r="BV17" s="27">
        <v>132.93899999999999</v>
      </c>
      <c r="BW17" s="32"/>
      <c r="BX17" s="49">
        <v>87.21697144800001</v>
      </c>
      <c r="BY17" s="49">
        <v>89.0939584236</v>
      </c>
      <c r="BZ17" s="49">
        <v>88.263637583100007</v>
      </c>
      <c r="CA17" s="49">
        <v>87.404939840099999</v>
      </c>
      <c r="CB17" s="27">
        <v>85.838212413299999</v>
      </c>
      <c r="CC17" s="32"/>
      <c r="CD17" s="49">
        <v>14.6289727437</v>
      </c>
      <c r="CE17" s="49">
        <v>17.873772178599999</v>
      </c>
      <c r="CF17" s="49">
        <v>36.479328660500002</v>
      </c>
      <c r="CG17" s="49">
        <v>66.450252409800001</v>
      </c>
      <c r="CH17" s="27">
        <v>62.853538656600001</v>
      </c>
      <c r="CI17" s="32"/>
      <c r="CJ17" s="49">
        <v>71.780398036500003</v>
      </c>
      <c r="CK17" s="49">
        <v>69.439237673899996</v>
      </c>
      <c r="CL17" s="49">
        <v>46.455922342900003</v>
      </c>
      <c r="CM17" s="49">
        <v>15.440618729000001</v>
      </c>
      <c r="CN17" s="49"/>
      <c r="CO17" s="49">
        <v>11.630039511</v>
      </c>
      <c r="CP17" s="49">
        <v>9.503483772600001</v>
      </c>
      <c r="CQ17" s="49">
        <v>11.1253394671</v>
      </c>
      <c r="CR17" s="49">
        <v>11.3166419615</v>
      </c>
      <c r="CS17" s="27">
        <v>13.8123308019</v>
      </c>
      <c r="CT17" s="32"/>
      <c r="CU17" s="49">
        <v>8.1008931916000009</v>
      </c>
      <c r="CV17" s="49">
        <v>1.6895398455000001</v>
      </c>
      <c r="CW17" s="49">
        <v>1.3399889824</v>
      </c>
      <c r="CX17" s="49">
        <v>0.71700427210000006</v>
      </c>
      <c r="CY17" s="27">
        <v>4.0566585870000003</v>
      </c>
      <c r="CZ17" s="32"/>
      <c r="DA17" s="49">
        <v>3.1337656625000001</v>
      </c>
      <c r="DB17" s="49">
        <v>4.0667915293000005</v>
      </c>
      <c r="DC17" s="49">
        <v>3.6406872994000001</v>
      </c>
      <c r="DD17" s="49">
        <v>3.4610803960000003</v>
      </c>
      <c r="DE17" s="27">
        <v>3.4121253540000001</v>
      </c>
      <c r="DF17" s="32"/>
      <c r="DG17" s="49">
        <v>1.6683577545000001</v>
      </c>
      <c r="DH17" s="49">
        <v>0.97247205570000006</v>
      </c>
      <c r="DI17" s="49">
        <v>1.5428012215</v>
      </c>
      <c r="DJ17" s="49">
        <v>1.8764718209</v>
      </c>
      <c r="DK17" s="27">
        <v>1.4363951733</v>
      </c>
      <c r="DL17" s="32"/>
      <c r="DM17" s="49">
        <v>0.3743811863</v>
      </c>
      <c r="DN17" s="49">
        <v>0.38537174969999999</v>
      </c>
      <c r="DO17" s="49">
        <v>0.93133986010000003</v>
      </c>
      <c r="DP17" s="49">
        <v>0.79989483800000005</v>
      </c>
      <c r="DQ17" s="27">
        <v>0.84276320670000004</v>
      </c>
      <c r="DR17" s="32"/>
      <c r="DS17" s="49" t="s">
        <v>120</v>
      </c>
      <c r="DT17" s="49" t="s">
        <v>120</v>
      </c>
      <c r="DU17" s="49" t="s">
        <v>120</v>
      </c>
      <c r="DV17" s="49" t="s">
        <v>120</v>
      </c>
      <c r="DW17" s="27">
        <v>10.4549119381</v>
      </c>
      <c r="DX17" s="32"/>
      <c r="DY17" s="49">
        <v>0.31468324289999999</v>
      </c>
      <c r="DZ17" s="49">
        <v>0.15076752330000001</v>
      </c>
      <c r="EA17" s="49">
        <v>0.23207432960000002</v>
      </c>
      <c r="EB17" s="49">
        <v>0.2171862698</v>
      </c>
      <c r="EC17" s="27">
        <v>0.61439859120000007</v>
      </c>
      <c r="ED17" s="32"/>
      <c r="EE17" s="49">
        <v>0.6995448635</v>
      </c>
      <c r="EF17" s="49">
        <v>0.5407823061</v>
      </c>
      <c r="EG17" s="49">
        <v>0.53867302950000007</v>
      </c>
      <c r="EH17" s="49">
        <v>0.40590578170000002</v>
      </c>
      <c r="EI17" s="27">
        <v>9.5028210700000004E-2</v>
      </c>
      <c r="EJ17" s="32"/>
      <c r="EK17" s="49">
        <v>1.0358066065</v>
      </c>
      <c r="EL17" s="49">
        <v>0.75228369830000008</v>
      </c>
      <c r="EM17" s="49">
        <v>1.2279160702</v>
      </c>
      <c r="EN17" s="49">
        <v>1.9766846371</v>
      </c>
      <c r="EO17" s="27">
        <v>2.268442324</v>
      </c>
      <c r="EP17" s="32"/>
    </row>
    <row r="18" spans="1:146" x14ac:dyDescent="0.2">
      <c r="A18" s="18" t="s">
        <v>17</v>
      </c>
      <c r="B18" s="3"/>
      <c r="C18" s="3"/>
      <c r="D18" s="3"/>
      <c r="E18" s="27">
        <v>716.21199999999999</v>
      </c>
      <c r="F18" s="27">
        <v>743.22800000000007</v>
      </c>
      <c r="G18" s="27">
        <v>697.51900000000001</v>
      </c>
      <c r="H18" s="27">
        <v>726.04300000000001</v>
      </c>
      <c r="I18" s="27">
        <v>777.11900000000003</v>
      </c>
      <c r="J18" s="32"/>
      <c r="K18" s="27">
        <v>254.262</v>
      </c>
      <c r="L18" s="27">
        <v>214.751</v>
      </c>
      <c r="M18" s="27">
        <v>387.13900000000001</v>
      </c>
      <c r="N18" s="27">
        <v>471.27000000000004</v>
      </c>
      <c r="O18" s="27">
        <v>447.43799999999999</v>
      </c>
      <c r="P18" s="32"/>
      <c r="Q18" s="27">
        <v>1230.577</v>
      </c>
      <c r="R18" s="27">
        <v>1092.499</v>
      </c>
      <c r="S18" s="27">
        <v>760.81400000000008</v>
      </c>
      <c r="T18" s="27">
        <v>510.06300000000005</v>
      </c>
      <c r="U18" s="27"/>
      <c r="V18" s="49">
        <v>1852.259</v>
      </c>
      <c r="W18" s="49">
        <v>1964.7520000000002</v>
      </c>
      <c r="X18" s="49">
        <v>1997.4090000000001</v>
      </c>
      <c r="Y18" s="49">
        <v>2156.5329999999999</v>
      </c>
      <c r="Z18" s="27">
        <v>2195.9290000000001</v>
      </c>
      <c r="AA18" s="32"/>
      <c r="AB18" s="49">
        <v>6.734</v>
      </c>
      <c r="AC18" s="49">
        <v>17.616</v>
      </c>
      <c r="AD18" s="49">
        <v>25.467000000000002</v>
      </c>
      <c r="AE18" s="49">
        <v>12.276</v>
      </c>
      <c r="AF18" s="27">
        <v>128.22900000000001</v>
      </c>
      <c r="AG18" s="32"/>
      <c r="AH18" s="49">
        <v>177.208</v>
      </c>
      <c r="AI18" s="49">
        <v>150.55500000000001</v>
      </c>
      <c r="AJ18" s="49">
        <v>170.786</v>
      </c>
      <c r="AK18" s="49">
        <v>116.75800000000001</v>
      </c>
      <c r="AL18" s="27">
        <v>163.60499999999999</v>
      </c>
      <c r="AM18" s="32"/>
      <c r="AN18" s="49">
        <v>17.641999999999999</v>
      </c>
      <c r="AO18" s="49">
        <v>99.222000000000008</v>
      </c>
      <c r="AP18" s="49">
        <v>137.381</v>
      </c>
      <c r="AQ18" s="49">
        <v>114.878</v>
      </c>
      <c r="AR18" s="27">
        <v>136.78299999999999</v>
      </c>
      <c r="AS18" s="32"/>
      <c r="AT18" s="49">
        <v>8.4719999999999995</v>
      </c>
      <c r="AU18" s="49">
        <v>6.3570000000000002</v>
      </c>
      <c r="AV18" s="49">
        <v>10.154</v>
      </c>
      <c r="AW18" s="49">
        <v>7.4560000000000004</v>
      </c>
      <c r="AX18" s="27">
        <v>8.7149999999999999</v>
      </c>
      <c r="AY18" s="32"/>
      <c r="AZ18" s="49" t="s">
        <v>120</v>
      </c>
      <c r="BA18" s="49" t="s">
        <v>120</v>
      </c>
      <c r="BB18" s="49" t="s">
        <v>120</v>
      </c>
      <c r="BC18" s="49" t="s">
        <v>120</v>
      </c>
      <c r="BD18" s="27">
        <v>267.36200000000002</v>
      </c>
      <c r="BE18" s="32"/>
      <c r="BF18" s="49">
        <v>40.600999999999999</v>
      </c>
      <c r="BG18" s="49">
        <v>53.066000000000003</v>
      </c>
      <c r="BH18" s="49">
        <v>59.328000000000003</v>
      </c>
      <c r="BI18" s="49">
        <v>44.07</v>
      </c>
      <c r="BJ18" s="27">
        <v>82.316000000000003</v>
      </c>
      <c r="BK18" s="32"/>
      <c r="BL18" s="49">
        <v>139.154</v>
      </c>
      <c r="BM18" s="49">
        <v>63.325000000000003</v>
      </c>
      <c r="BN18" s="49">
        <v>78.081000000000003</v>
      </c>
      <c r="BO18" s="49">
        <v>62.859000000000002</v>
      </c>
      <c r="BP18" s="27">
        <v>30.994</v>
      </c>
      <c r="BQ18" s="32"/>
      <c r="BR18" s="49">
        <v>79.960999999999999</v>
      </c>
      <c r="BS18" s="49">
        <v>95.661000000000001</v>
      </c>
      <c r="BT18" s="49">
        <v>116.59100000000001</v>
      </c>
      <c r="BU18" s="49">
        <v>118.702</v>
      </c>
      <c r="BV18" s="27">
        <v>114.096</v>
      </c>
      <c r="BW18" s="32"/>
      <c r="BX18" s="49">
        <v>45.295213978700005</v>
      </c>
      <c r="BY18" s="49">
        <v>45.094599833899998</v>
      </c>
      <c r="BZ18" s="49">
        <v>42.420628452900004</v>
      </c>
      <c r="CA18" s="49">
        <v>41.436245892999999</v>
      </c>
      <c r="CB18" s="27">
        <v>42.034720663400002</v>
      </c>
      <c r="CC18" s="32"/>
      <c r="CD18" s="49">
        <v>12.620872970800001</v>
      </c>
      <c r="CE18" s="49">
        <v>10.559781360700001</v>
      </c>
      <c r="CF18" s="49">
        <v>18.263651305500002</v>
      </c>
      <c r="CG18" s="49">
        <v>22.929198127599999</v>
      </c>
      <c r="CH18" s="27">
        <v>21.962216807699999</v>
      </c>
      <c r="CI18" s="32"/>
      <c r="CJ18" s="49">
        <v>34.2223924197</v>
      </c>
      <c r="CK18" s="49">
        <v>29.6727815739</v>
      </c>
      <c r="CL18" s="49">
        <v>20.212825875300002</v>
      </c>
      <c r="CM18" s="49">
        <v>13.3962001513</v>
      </c>
      <c r="CN18" s="49"/>
      <c r="CO18" s="49">
        <v>51.511392103700004</v>
      </c>
      <c r="CP18" s="49">
        <v>53.363579227900004</v>
      </c>
      <c r="CQ18" s="49">
        <v>53.065900888800002</v>
      </c>
      <c r="CR18" s="49">
        <v>56.638783250000003</v>
      </c>
      <c r="CS18" s="27">
        <v>56.507807516200003</v>
      </c>
      <c r="CT18" s="32"/>
      <c r="CU18" s="49">
        <v>0.18727279199999999</v>
      </c>
      <c r="CV18" s="49">
        <v>0.47845876310000002</v>
      </c>
      <c r="CW18" s="49">
        <v>0.67659117280000003</v>
      </c>
      <c r="CX18" s="49">
        <v>0.32241459010000001</v>
      </c>
      <c r="CY18" s="27">
        <v>3.2997149043</v>
      </c>
      <c r="CZ18" s="32"/>
      <c r="DA18" s="49">
        <v>4.9281611113000006</v>
      </c>
      <c r="DB18" s="49">
        <v>4.0891439076000005</v>
      </c>
      <c r="DC18" s="49">
        <v>4.5373345916000005</v>
      </c>
      <c r="DD18" s="49">
        <v>3.0665104845000002</v>
      </c>
      <c r="DE18" s="27">
        <v>4.2100449735000014</v>
      </c>
      <c r="DF18" s="32"/>
      <c r="DG18" s="49">
        <v>0.4906246802</v>
      </c>
      <c r="DH18" s="49">
        <v>2.6949157237999999</v>
      </c>
      <c r="DI18" s="49">
        <v>3.6498516478000003</v>
      </c>
      <c r="DJ18" s="49">
        <v>3.0171345128000002</v>
      </c>
      <c r="DK18" s="27">
        <v>3.5198348560000001</v>
      </c>
      <c r="DL18" s="32"/>
      <c r="DM18" s="49">
        <v>0.23560663700000001</v>
      </c>
      <c r="DN18" s="49">
        <v>0.17265908020000001</v>
      </c>
      <c r="DO18" s="49">
        <v>0.26976505940000001</v>
      </c>
      <c r="DP18" s="49">
        <v>0.19582300290000001</v>
      </c>
      <c r="DQ18" s="27">
        <v>0.22426296230000001</v>
      </c>
      <c r="DR18" s="32"/>
      <c r="DS18" s="49" t="s">
        <v>120</v>
      </c>
      <c r="DT18" s="49" t="s">
        <v>120</v>
      </c>
      <c r="DU18" s="49" t="s">
        <v>120</v>
      </c>
      <c r="DV18" s="49" t="s">
        <v>120</v>
      </c>
      <c r="DW18" s="27">
        <v>6.8800222744999999</v>
      </c>
      <c r="DX18" s="32"/>
      <c r="DY18" s="49">
        <v>1.1291153293</v>
      </c>
      <c r="DZ18" s="49">
        <v>1.4412972708</v>
      </c>
      <c r="EA18" s="49">
        <v>1.5761888366000001</v>
      </c>
      <c r="EB18" s="49">
        <v>1.1574463168</v>
      </c>
      <c r="EC18" s="27">
        <v>2.1182363743999999</v>
      </c>
      <c r="ED18" s="32"/>
      <c r="EE18" s="49">
        <v>3.8698779473</v>
      </c>
      <c r="EF18" s="49">
        <v>1.7199364880000001</v>
      </c>
      <c r="EG18" s="49">
        <v>2.0744066975000002</v>
      </c>
      <c r="EH18" s="49">
        <v>1.6509171324</v>
      </c>
      <c r="EI18" s="27">
        <v>0.79756813000000004</v>
      </c>
      <c r="EJ18" s="32"/>
      <c r="EK18" s="49">
        <v>2.2237184022000003</v>
      </c>
      <c r="EL18" s="49">
        <v>2.5981973056000003</v>
      </c>
      <c r="EM18" s="49">
        <v>3.0975160573</v>
      </c>
      <c r="EN18" s="49">
        <v>3.1175673403999999</v>
      </c>
      <c r="EO18" s="27">
        <v>2.9360306304999999</v>
      </c>
      <c r="EP18" s="32"/>
    </row>
    <row r="19" spans="1:146" x14ac:dyDescent="0.2">
      <c r="A19" s="18" t="s">
        <v>18</v>
      </c>
      <c r="B19" s="3"/>
      <c r="C19" s="3"/>
      <c r="D19" s="3"/>
      <c r="E19" s="27">
        <v>2370.4050000000002</v>
      </c>
      <c r="F19" s="27">
        <v>2320.078</v>
      </c>
      <c r="G19" s="27">
        <v>1983.9870000000001</v>
      </c>
      <c r="H19" s="27">
        <v>2317.268</v>
      </c>
      <c r="I19" s="27">
        <v>2327.9140000000002</v>
      </c>
      <c r="J19" s="32"/>
      <c r="K19" s="27">
        <v>855.05200000000002</v>
      </c>
      <c r="L19" s="27">
        <v>884.79700000000003</v>
      </c>
      <c r="M19" s="27">
        <v>1348.009</v>
      </c>
      <c r="N19" s="27">
        <v>1263.183</v>
      </c>
      <c r="O19" s="27">
        <v>916.97</v>
      </c>
      <c r="P19" s="32"/>
      <c r="Q19" s="27">
        <v>2409.241</v>
      </c>
      <c r="R19" s="27">
        <v>2242.5450000000001</v>
      </c>
      <c r="S19" s="27">
        <v>1375.4110000000001</v>
      </c>
      <c r="T19" s="27">
        <v>1028.664</v>
      </c>
      <c r="U19" s="27"/>
      <c r="V19" s="49">
        <v>3923.1030000000001</v>
      </c>
      <c r="W19" s="49">
        <v>3904.0060000000003</v>
      </c>
      <c r="X19" s="49">
        <v>4006.0030000000002</v>
      </c>
      <c r="Y19" s="49">
        <v>4152.6289999999999</v>
      </c>
      <c r="Z19" s="27">
        <v>4518.2309999999998</v>
      </c>
      <c r="AA19" s="32"/>
      <c r="AB19" s="49">
        <v>2.9210000000000003</v>
      </c>
      <c r="AC19" s="49">
        <v>6.1269999999999998</v>
      </c>
      <c r="AD19" s="49">
        <v>17.789000000000001</v>
      </c>
      <c r="AE19" s="49">
        <v>33.286000000000001</v>
      </c>
      <c r="AF19" s="27">
        <v>265.55</v>
      </c>
      <c r="AG19" s="32"/>
      <c r="AH19" s="49">
        <v>1089.4850000000001</v>
      </c>
      <c r="AI19" s="49">
        <v>1204.5800000000002</v>
      </c>
      <c r="AJ19" s="49">
        <v>1316.2840000000001</v>
      </c>
      <c r="AK19" s="49">
        <v>1259.933</v>
      </c>
      <c r="AL19" s="27">
        <v>1163.0519999999999</v>
      </c>
      <c r="AM19" s="32"/>
      <c r="AN19" s="49">
        <v>14.798</v>
      </c>
      <c r="AO19" s="49">
        <v>18.504000000000001</v>
      </c>
      <c r="AP19" s="49">
        <v>26.790000000000003</v>
      </c>
      <c r="AQ19" s="49">
        <v>24.366</v>
      </c>
      <c r="AR19" s="27">
        <v>27.643999999999998</v>
      </c>
      <c r="AS19" s="32"/>
      <c r="AT19" s="49">
        <v>65.436000000000007</v>
      </c>
      <c r="AU19" s="49">
        <v>85.123000000000005</v>
      </c>
      <c r="AV19" s="49">
        <v>81.527000000000001</v>
      </c>
      <c r="AW19" s="49">
        <v>57.175000000000004</v>
      </c>
      <c r="AX19" s="27">
        <v>92.971000000000004</v>
      </c>
      <c r="AY19" s="32"/>
      <c r="AZ19" s="49" t="s">
        <v>120</v>
      </c>
      <c r="BA19" s="49" t="s">
        <v>120</v>
      </c>
      <c r="BB19" s="49" t="s">
        <v>120</v>
      </c>
      <c r="BC19" s="49" t="s">
        <v>120</v>
      </c>
      <c r="BD19" s="27">
        <v>968.69100000000003</v>
      </c>
      <c r="BE19" s="32"/>
      <c r="BF19" s="49">
        <v>141.95699999999999</v>
      </c>
      <c r="BG19" s="49">
        <v>161.71299999999999</v>
      </c>
      <c r="BH19" s="49">
        <v>138.71299999999999</v>
      </c>
      <c r="BI19" s="49">
        <v>280.05200000000002</v>
      </c>
      <c r="BJ19" s="27">
        <v>314.63900000000001</v>
      </c>
      <c r="BK19" s="32"/>
      <c r="BL19" s="49">
        <v>94.56</v>
      </c>
      <c r="BM19" s="49">
        <v>189.39100000000002</v>
      </c>
      <c r="BN19" s="49">
        <v>68.623000000000005</v>
      </c>
      <c r="BO19" s="49">
        <v>133.108</v>
      </c>
      <c r="BP19" s="27">
        <v>32.784999999999997</v>
      </c>
      <c r="BQ19" s="32"/>
      <c r="BR19" s="49">
        <v>267.08500000000004</v>
      </c>
      <c r="BS19" s="49">
        <v>206.97499999999999</v>
      </c>
      <c r="BT19" s="49">
        <v>244.511</v>
      </c>
      <c r="BU19" s="49">
        <v>336.79300000000001</v>
      </c>
      <c r="BV19" s="27">
        <v>177.77799999999999</v>
      </c>
      <c r="BW19" s="32"/>
      <c r="BX19" s="49">
        <v>53.603350066600001</v>
      </c>
      <c r="BY19" s="49">
        <v>52.590064257500003</v>
      </c>
      <c r="BZ19" s="49">
        <v>48.219547175599999</v>
      </c>
      <c r="CA19" s="49">
        <v>51.139876876800002</v>
      </c>
      <c r="CB19" s="27">
        <v>49.187540977899999</v>
      </c>
      <c r="CC19" s="32"/>
      <c r="CD19" s="49">
        <v>18.2189861399</v>
      </c>
      <c r="CE19" s="49">
        <v>18.492469852399999</v>
      </c>
      <c r="CF19" s="49">
        <v>26.351373673499999</v>
      </c>
      <c r="CG19" s="49">
        <v>26.463659953300002</v>
      </c>
      <c r="CH19" s="27">
        <v>19.878673257799999</v>
      </c>
      <c r="CI19" s="32"/>
      <c r="CJ19" s="49">
        <v>26.430699637</v>
      </c>
      <c r="CK19" s="49">
        <v>24.385397023300001</v>
      </c>
      <c r="CL19" s="49">
        <v>14.9015211694</v>
      </c>
      <c r="CM19" s="49">
        <v>11.055543070600001</v>
      </c>
      <c r="CN19" s="49"/>
      <c r="CO19" s="49">
        <v>43.038598894000003</v>
      </c>
      <c r="CP19" s="49">
        <v>42.452096297400004</v>
      </c>
      <c r="CQ19" s="49">
        <v>43.401963856100004</v>
      </c>
      <c r="CR19" s="49">
        <v>44.630286240800004</v>
      </c>
      <c r="CS19" s="27">
        <v>48.346263532099996</v>
      </c>
      <c r="CT19" s="32"/>
      <c r="CU19" s="49">
        <v>3.2044977500000002E-2</v>
      </c>
      <c r="CV19" s="49">
        <v>6.6624896099999997E-2</v>
      </c>
      <c r="CW19" s="49">
        <v>0.19273014400000002</v>
      </c>
      <c r="CX19" s="49">
        <v>0.357740532</v>
      </c>
      <c r="CY19" s="27">
        <v>2.8414550475000002</v>
      </c>
      <c r="CZ19" s="32"/>
      <c r="DA19" s="49">
        <v>11.952250021500001</v>
      </c>
      <c r="DB19" s="49">
        <v>13.0985828807</v>
      </c>
      <c r="DC19" s="49">
        <v>14.260925564100001</v>
      </c>
      <c r="DD19" s="49">
        <v>13.5411014165</v>
      </c>
      <c r="DE19" s="27">
        <v>12.4449631932</v>
      </c>
      <c r="DF19" s="32"/>
      <c r="DG19" s="49">
        <v>0.16234220369999999</v>
      </c>
      <c r="DH19" s="49">
        <v>0.2012121882</v>
      </c>
      <c r="DI19" s="49">
        <v>0.29024906160000002</v>
      </c>
      <c r="DJ19" s="49">
        <v>0.26187303379999999</v>
      </c>
      <c r="DK19" s="27">
        <v>0.29579809200000001</v>
      </c>
      <c r="DL19" s="32"/>
      <c r="DM19" s="49">
        <v>0.71786893110000005</v>
      </c>
      <c r="DN19" s="49">
        <v>0.92562608590000006</v>
      </c>
      <c r="DO19" s="49">
        <v>0.88328239080000004</v>
      </c>
      <c r="DP19" s="49">
        <v>0.61448701910000003</v>
      </c>
      <c r="DQ19" s="27">
        <v>0.99481422419999999</v>
      </c>
      <c r="DR19" s="32"/>
      <c r="DS19" s="49" t="s">
        <v>120</v>
      </c>
      <c r="DT19" s="49" t="s">
        <v>120</v>
      </c>
      <c r="DU19" s="49" t="s">
        <v>120</v>
      </c>
      <c r="DV19" s="49" t="s">
        <v>120</v>
      </c>
      <c r="DW19" s="27">
        <v>10.365249224099999</v>
      </c>
      <c r="DX19" s="32"/>
      <c r="DY19" s="49">
        <v>1.5573464126000001</v>
      </c>
      <c r="DZ19" s="49">
        <v>1.7584644718</v>
      </c>
      <c r="EA19" s="49">
        <v>1.5028487528000001</v>
      </c>
      <c r="EB19" s="49">
        <v>3.0098525349000003</v>
      </c>
      <c r="EC19" s="27">
        <v>3.3667202964</v>
      </c>
      <c r="ED19" s="32"/>
      <c r="EE19" s="49">
        <v>1.0373752387999999</v>
      </c>
      <c r="EF19" s="49">
        <v>2.0594345833000003</v>
      </c>
      <c r="EG19" s="49">
        <v>0.7434774676</v>
      </c>
      <c r="EH19" s="49">
        <v>1.4305752190000001</v>
      </c>
      <c r="EI19" s="27">
        <v>0.35080814809999999</v>
      </c>
      <c r="EJ19" s="32"/>
      <c r="EK19" s="49">
        <v>2.9300694336999999</v>
      </c>
      <c r="EL19" s="49">
        <v>2.2506427067999999</v>
      </c>
      <c r="EM19" s="49">
        <v>2.6490887761000002</v>
      </c>
      <c r="EN19" s="49">
        <v>3.6196751489000003</v>
      </c>
      <c r="EO19" s="27">
        <v>1.9022714947999999</v>
      </c>
      <c r="EP19" s="32"/>
    </row>
    <row r="20" spans="1:146" x14ac:dyDescent="0.2">
      <c r="A20" s="18" t="s">
        <v>19</v>
      </c>
      <c r="B20" s="3"/>
      <c r="C20" s="3"/>
      <c r="D20" s="3"/>
      <c r="E20" s="27">
        <v>459.44499999999999</v>
      </c>
      <c r="F20" s="27">
        <v>422.06100000000004</v>
      </c>
      <c r="G20" s="27">
        <v>473.87100000000004</v>
      </c>
      <c r="H20" s="27">
        <v>495.56900000000002</v>
      </c>
      <c r="I20" s="27">
        <v>502.44299999999998</v>
      </c>
      <c r="J20" s="32"/>
      <c r="K20" s="27">
        <v>124.13000000000001</v>
      </c>
      <c r="L20" s="27">
        <v>122.17400000000001</v>
      </c>
      <c r="M20" s="27">
        <v>231.65200000000002</v>
      </c>
      <c r="N20" s="27">
        <v>320.59700000000004</v>
      </c>
      <c r="O20" s="27">
        <v>311.95499999999998</v>
      </c>
      <c r="P20" s="32"/>
      <c r="Q20" s="27">
        <v>749.63400000000001</v>
      </c>
      <c r="R20" s="27">
        <v>701.27300000000002</v>
      </c>
      <c r="S20" s="27">
        <v>505.21600000000001</v>
      </c>
      <c r="T20" s="27">
        <v>355.459</v>
      </c>
      <c r="U20" s="27"/>
      <c r="V20" s="49">
        <v>697.83400000000006</v>
      </c>
      <c r="W20" s="49">
        <v>762.39700000000005</v>
      </c>
      <c r="X20" s="49">
        <v>766.14</v>
      </c>
      <c r="Y20" s="49">
        <v>778.55399999999997</v>
      </c>
      <c r="Z20" s="27">
        <v>808.07799999999997</v>
      </c>
      <c r="AA20" s="32"/>
      <c r="AB20" s="49">
        <v>11.243</v>
      </c>
      <c r="AC20" s="49">
        <v>3.22</v>
      </c>
      <c r="AD20" s="49">
        <v>7.3450000000000006</v>
      </c>
      <c r="AE20" s="49">
        <v>5.22</v>
      </c>
      <c r="AF20" s="27">
        <v>25.88</v>
      </c>
      <c r="AG20" s="32"/>
      <c r="AH20" s="49">
        <v>189.45699999999999</v>
      </c>
      <c r="AI20" s="49">
        <v>177.149</v>
      </c>
      <c r="AJ20" s="49">
        <v>173.898</v>
      </c>
      <c r="AK20" s="49">
        <v>166.96</v>
      </c>
      <c r="AL20" s="27">
        <v>203.89</v>
      </c>
      <c r="AM20" s="32"/>
      <c r="AN20" s="49">
        <v>1.246</v>
      </c>
      <c r="AO20" s="49">
        <v>3.4740000000000002</v>
      </c>
      <c r="AP20" s="49">
        <v>0.186</v>
      </c>
      <c r="AQ20" s="49">
        <v>0.32800000000000001</v>
      </c>
      <c r="AR20" s="27">
        <v>1.0940000000000001</v>
      </c>
      <c r="AS20" s="32"/>
      <c r="AT20" s="49">
        <v>7.8890000000000002</v>
      </c>
      <c r="AU20" s="49">
        <v>4.4960000000000004</v>
      </c>
      <c r="AV20" s="49">
        <v>3.8980000000000001</v>
      </c>
      <c r="AW20" s="49">
        <v>9.1</v>
      </c>
      <c r="AX20" s="27">
        <v>14.455</v>
      </c>
      <c r="AY20" s="32"/>
      <c r="AZ20" s="49" t="s">
        <v>120</v>
      </c>
      <c r="BA20" s="49" t="s">
        <v>120</v>
      </c>
      <c r="BB20" s="49" t="s">
        <v>120</v>
      </c>
      <c r="BC20" s="49" t="s">
        <v>120</v>
      </c>
      <c r="BD20" s="27">
        <v>224.50399999999999</v>
      </c>
      <c r="BE20" s="32"/>
      <c r="BF20" s="49">
        <v>7.0860000000000003</v>
      </c>
      <c r="BG20" s="49">
        <v>13.029</v>
      </c>
      <c r="BH20" s="49">
        <v>9.2379999999999995</v>
      </c>
      <c r="BI20" s="49">
        <v>10.001000000000001</v>
      </c>
      <c r="BJ20" s="27">
        <v>11.074999999999999</v>
      </c>
      <c r="BK20" s="32"/>
      <c r="BL20" s="49">
        <v>4.5780000000000003</v>
      </c>
      <c r="BM20" s="49">
        <v>3.5760000000000001</v>
      </c>
      <c r="BN20" s="49">
        <v>5.8330000000000002</v>
      </c>
      <c r="BO20" s="49">
        <v>7.0830000000000002</v>
      </c>
      <c r="BP20" s="27">
        <v>1.4710000000000001</v>
      </c>
      <c r="BQ20" s="32"/>
      <c r="BR20" s="49">
        <v>28.237000000000002</v>
      </c>
      <c r="BS20" s="49">
        <v>25.047000000000001</v>
      </c>
      <c r="BT20" s="49">
        <v>38.116</v>
      </c>
      <c r="BU20" s="49">
        <v>46.706000000000003</v>
      </c>
      <c r="BV20" s="27">
        <v>46.100999999999999</v>
      </c>
      <c r="BW20" s="32"/>
      <c r="BX20" s="49">
        <v>59.969274304500004</v>
      </c>
      <c r="BY20" s="49">
        <v>57.159321446300005</v>
      </c>
      <c r="BZ20" s="49">
        <v>59.597269349900003</v>
      </c>
      <c r="CA20" s="49">
        <v>60.157784462400002</v>
      </c>
      <c r="CB20" s="27">
        <v>57.116759901600012</v>
      </c>
      <c r="CC20" s="32"/>
      <c r="CD20" s="49">
        <v>12.613299191200001</v>
      </c>
      <c r="CE20" s="49">
        <v>11.611765164300001</v>
      </c>
      <c r="CF20" s="49">
        <v>21.973906626200002</v>
      </c>
      <c r="CG20" s="49">
        <v>30.687273085800001</v>
      </c>
      <c r="CH20" s="27">
        <v>30.660685659999999</v>
      </c>
      <c r="CI20" s="32"/>
      <c r="CJ20" s="49">
        <v>42.830012101100003</v>
      </c>
      <c r="CK20" s="49">
        <v>39.165206687800001</v>
      </c>
      <c r="CL20" s="49">
        <v>27.318778199300002</v>
      </c>
      <c r="CM20" s="49">
        <v>19.0237114699</v>
      </c>
      <c r="CN20" s="49"/>
      <c r="CO20" s="49">
        <v>39.870441661600005</v>
      </c>
      <c r="CP20" s="49">
        <v>42.5789044825</v>
      </c>
      <c r="CQ20" s="49">
        <v>41.427842209300003</v>
      </c>
      <c r="CR20" s="49">
        <v>41.667215233600004</v>
      </c>
      <c r="CS20" s="27">
        <v>42.594986084200002</v>
      </c>
      <c r="CT20" s="32"/>
      <c r="CU20" s="49">
        <v>0.64236390830000001</v>
      </c>
      <c r="CV20" s="49">
        <v>0.17983291179999999</v>
      </c>
      <c r="CW20" s="49">
        <v>0.39716957870000003</v>
      </c>
      <c r="CX20" s="49">
        <v>0.27936772980000002</v>
      </c>
      <c r="CY20" s="27">
        <v>1.3641730622999999</v>
      </c>
      <c r="CZ20" s="32"/>
      <c r="DA20" s="49">
        <v>10.824543180600001</v>
      </c>
      <c r="DB20" s="49">
        <v>9.893546735100001</v>
      </c>
      <c r="DC20" s="49">
        <v>9.4032669023000004</v>
      </c>
      <c r="DD20" s="49">
        <v>8.9354858562999997</v>
      </c>
      <c r="DE20" s="27">
        <v>10.747343341500001</v>
      </c>
      <c r="DF20" s="32"/>
      <c r="DG20" s="49">
        <v>7.1189667300000009E-2</v>
      </c>
      <c r="DH20" s="49">
        <v>0.19401848930000001</v>
      </c>
      <c r="DI20" s="49">
        <v>1.00576639E-2</v>
      </c>
      <c r="DJ20" s="49">
        <v>1.7554140900000001E-2</v>
      </c>
      <c r="DK20" s="27">
        <v>5.76663574E-2</v>
      </c>
      <c r="DL20" s="32"/>
      <c r="DM20" s="49">
        <v>0.45073457910000003</v>
      </c>
      <c r="DN20" s="49">
        <v>0.25109589170000002</v>
      </c>
      <c r="DO20" s="49">
        <v>0.210778355</v>
      </c>
      <c r="DP20" s="49">
        <v>0.48702037190000003</v>
      </c>
      <c r="DQ20" s="27">
        <v>0.76194442100000004</v>
      </c>
      <c r="DR20" s="32"/>
      <c r="DS20" s="49" t="s">
        <v>120</v>
      </c>
      <c r="DT20" s="49" t="s">
        <v>120</v>
      </c>
      <c r="DU20" s="49" t="s">
        <v>120</v>
      </c>
      <c r="DV20" s="49" t="s">
        <v>120</v>
      </c>
      <c r="DW20" s="27">
        <v>11.833937758299999</v>
      </c>
      <c r="DX20" s="32"/>
      <c r="DY20" s="49">
        <v>0.40485552380000001</v>
      </c>
      <c r="DZ20" s="49">
        <v>0.72765310790000004</v>
      </c>
      <c r="EA20" s="49">
        <v>0.49953064229999999</v>
      </c>
      <c r="EB20" s="49">
        <v>0.53524074060000004</v>
      </c>
      <c r="EC20" s="27">
        <v>0.58377962390000004</v>
      </c>
      <c r="ED20" s="32"/>
      <c r="EE20" s="49">
        <v>0.26156203610000001</v>
      </c>
      <c r="EF20" s="49">
        <v>0.19971505980000001</v>
      </c>
      <c r="EG20" s="49">
        <v>0.31541050409999999</v>
      </c>
      <c r="EH20" s="49">
        <v>0.37907310929999999</v>
      </c>
      <c r="EI20" s="27">
        <v>7.7538584800000004E-2</v>
      </c>
      <c r="EJ20" s="32"/>
      <c r="EK20" s="49">
        <v>1.6133086969000001</v>
      </c>
      <c r="EL20" s="49">
        <v>1.3988431494</v>
      </c>
      <c r="EM20" s="49">
        <v>2.0610640791999999</v>
      </c>
      <c r="EN20" s="49">
        <v>2.4996454385</v>
      </c>
      <c r="EO20" s="27">
        <v>2.4300518681000001</v>
      </c>
      <c r="EP20" s="32"/>
    </row>
    <row r="21" spans="1:146" x14ac:dyDescent="0.2">
      <c r="A21" s="18" t="s">
        <v>20</v>
      </c>
      <c r="B21" s="3"/>
      <c r="C21" s="3"/>
      <c r="D21" s="3"/>
      <c r="E21" s="27">
        <v>1778.194</v>
      </c>
      <c r="F21" s="27">
        <v>1673.8040000000001</v>
      </c>
      <c r="G21" s="27">
        <v>1705.259</v>
      </c>
      <c r="H21" s="27">
        <v>1814.9660000000001</v>
      </c>
      <c r="I21" s="27">
        <v>1623.672</v>
      </c>
      <c r="J21" s="32"/>
      <c r="K21" s="27">
        <v>378.76300000000003</v>
      </c>
      <c r="L21" s="27">
        <v>406.577</v>
      </c>
      <c r="M21" s="27">
        <v>824.351</v>
      </c>
      <c r="N21" s="27">
        <v>1080.8410000000001</v>
      </c>
      <c r="O21" s="27">
        <v>1178.3620000000001</v>
      </c>
      <c r="P21" s="32"/>
      <c r="Q21" s="27">
        <v>2933.6779999999999</v>
      </c>
      <c r="R21" s="27">
        <v>2844.6</v>
      </c>
      <c r="S21" s="27">
        <v>1939.749</v>
      </c>
      <c r="T21" s="27">
        <v>1310.4840000000002</v>
      </c>
      <c r="U21" s="27"/>
      <c r="V21" s="49">
        <v>2139.2470000000003</v>
      </c>
      <c r="W21" s="49">
        <v>2201.4189999999999</v>
      </c>
      <c r="X21" s="49">
        <v>2372.89</v>
      </c>
      <c r="Y21" s="49">
        <v>2415.3560000000002</v>
      </c>
      <c r="Z21" s="27">
        <v>2568.8919999999998</v>
      </c>
      <c r="AA21" s="32"/>
      <c r="AB21" s="49">
        <v>31.705000000000002</v>
      </c>
      <c r="AC21" s="49">
        <v>8.577</v>
      </c>
      <c r="AD21" s="49">
        <v>36.230000000000004</v>
      </c>
      <c r="AE21" s="49">
        <v>9.9830000000000005</v>
      </c>
      <c r="AF21" s="27">
        <v>20.125</v>
      </c>
      <c r="AG21" s="32"/>
      <c r="AH21" s="49">
        <v>288.36</v>
      </c>
      <c r="AI21" s="49">
        <v>243.40100000000001</v>
      </c>
      <c r="AJ21" s="49">
        <v>253.012</v>
      </c>
      <c r="AK21" s="49">
        <v>239.929</v>
      </c>
      <c r="AL21" s="27">
        <v>293.17700000000002</v>
      </c>
      <c r="AM21" s="32"/>
      <c r="AN21" s="49">
        <v>26.975000000000001</v>
      </c>
      <c r="AO21" s="49">
        <v>28.923000000000002</v>
      </c>
      <c r="AP21" s="49">
        <v>39.335999999999999</v>
      </c>
      <c r="AQ21" s="49">
        <v>45.091000000000001</v>
      </c>
      <c r="AR21" s="27">
        <v>94.25500000000001</v>
      </c>
      <c r="AS21" s="32"/>
      <c r="AT21" s="49">
        <v>32.539000000000001</v>
      </c>
      <c r="AU21" s="49">
        <v>21.676000000000002</v>
      </c>
      <c r="AV21" s="49">
        <v>31.913</v>
      </c>
      <c r="AW21" s="49">
        <v>26.284000000000002</v>
      </c>
      <c r="AX21" s="27">
        <v>56.161000000000001</v>
      </c>
      <c r="AY21" s="32"/>
      <c r="AZ21" s="49" t="s">
        <v>120</v>
      </c>
      <c r="BA21" s="49" t="s">
        <v>120</v>
      </c>
      <c r="BB21" s="49" t="s">
        <v>120</v>
      </c>
      <c r="BC21" s="49" t="s">
        <v>120</v>
      </c>
      <c r="BD21" s="27">
        <v>946.13200000000006</v>
      </c>
      <c r="BE21" s="32"/>
      <c r="BF21" s="49">
        <v>48.491</v>
      </c>
      <c r="BG21" s="49">
        <v>18.981000000000002</v>
      </c>
      <c r="BH21" s="49">
        <v>25.908000000000001</v>
      </c>
      <c r="BI21" s="49">
        <v>28.734000000000002</v>
      </c>
      <c r="BJ21" s="27">
        <v>37.662999999999997</v>
      </c>
      <c r="BK21" s="32"/>
      <c r="BL21" s="49">
        <v>22.231000000000002</v>
      </c>
      <c r="BM21" s="49">
        <v>10.998000000000001</v>
      </c>
      <c r="BN21" s="49">
        <v>5.4660000000000002</v>
      </c>
      <c r="BO21" s="49">
        <v>18.522000000000002</v>
      </c>
      <c r="BP21" s="27">
        <v>22.797000000000001</v>
      </c>
      <c r="BQ21" s="32"/>
      <c r="BR21" s="49">
        <v>112.553</v>
      </c>
      <c r="BS21" s="49">
        <v>85.323000000000008</v>
      </c>
      <c r="BT21" s="49">
        <v>152.16300000000001</v>
      </c>
      <c r="BU21" s="49">
        <v>228.559</v>
      </c>
      <c r="BV21" s="27">
        <v>206.33799999999999</v>
      </c>
      <c r="BW21" s="32"/>
      <c r="BX21" s="49">
        <v>64.858037306400007</v>
      </c>
      <c r="BY21" s="49">
        <v>61.479726577900003</v>
      </c>
      <c r="BZ21" s="49">
        <v>61.153974153500002</v>
      </c>
      <c r="CA21" s="49">
        <v>62.428618502700004</v>
      </c>
      <c r="CB21" s="27">
        <v>57.139056487200001</v>
      </c>
      <c r="CC21" s="32"/>
      <c r="CD21" s="49">
        <v>11.8283189748</v>
      </c>
      <c r="CE21" s="49">
        <v>12.1334323321</v>
      </c>
      <c r="CF21" s="49">
        <v>24.1700436078</v>
      </c>
      <c r="CG21" s="49">
        <v>32.070796386700003</v>
      </c>
      <c r="CH21" s="27">
        <v>33.866387848199999</v>
      </c>
      <c r="CI21" s="32"/>
      <c r="CJ21" s="49">
        <v>49.3565946067</v>
      </c>
      <c r="CK21" s="49">
        <v>46.836934494200001</v>
      </c>
      <c r="CL21" s="49">
        <v>31.290821456500002</v>
      </c>
      <c r="CM21" s="49">
        <v>20.876096267299999</v>
      </c>
      <c r="CN21" s="49"/>
      <c r="CO21" s="49">
        <v>35.990980244799999</v>
      </c>
      <c r="CP21" s="49">
        <v>36.246824684400003</v>
      </c>
      <c r="CQ21" s="49">
        <v>38.277982010000002</v>
      </c>
      <c r="CR21" s="49">
        <v>38.476779858299999</v>
      </c>
      <c r="CS21" s="27">
        <v>40.640215508200001</v>
      </c>
      <c r="CT21" s="32"/>
      <c r="CU21" s="49">
        <v>0.53340919900000006</v>
      </c>
      <c r="CV21" s="49">
        <v>0.1412221005</v>
      </c>
      <c r="CW21" s="49">
        <v>0.584439771</v>
      </c>
      <c r="CX21" s="49">
        <v>0.1590298463</v>
      </c>
      <c r="CY21" s="27">
        <v>0.31838019550000002</v>
      </c>
      <c r="CZ21" s="32"/>
      <c r="DA21" s="49">
        <v>4.8514075576</v>
      </c>
      <c r="DB21" s="49">
        <v>4.0076484190000006</v>
      </c>
      <c r="DC21" s="49">
        <v>4.0814318339</v>
      </c>
      <c r="DD21" s="49">
        <v>3.8220847421999999</v>
      </c>
      <c r="DE21" s="27">
        <v>4.6380994071000003</v>
      </c>
      <c r="DF21" s="32"/>
      <c r="DG21" s="49">
        <v>0.45383104060000001</v>
      </c>
      <c r="DH21" s="49">
        <v>0.47622324980000003</v>
      </c>
      <c r="DI21" s="49">
        <v>0.63454382640000007</v>
      </c>
      <c r="DJ21" s="49">
        <v>0.71830259410000008</v>
      </c>
      <c r="DK21" s="27">
        <v>1.4911267241999999</v>
      </c>
      <c r="DL21" s="32"/>
      <c r="DM21" s="49">
        <v>0.54744052750000005</v>
      </c>
      <c r="DN21" s="49">
        <v>0.35689987770000003</v>
      </c>
      <c r="DO21" s="49">
        <v>0.51480061860000004</v>
      </c>
      <c r="DP21" s="49">
        <v>0.41870584780000003</v>
      </c>
      <c r="DQ21" s="27">
        <v>0.88847454199999998</v>
      </c>
      <c r="DR21" s="32"/>
      <c r="DS21" s="49" t="s">
        <v>120</v>
      </c>
      <c r="DT21" s="49" t="s">
        <v>120</v>
      </c>
      <c r="DU21" s="49" t="s">
        <v>120</v>
      </c>
      <c r="DV21" s="49" t="s">
        <v>120</v>
      </c>
      <c r="DW21" s="27">
        <v>14.967934961499999</v>
      </c>
      <c r="DX21" s="32"/>
      <c r="DY21" s="49">
        <v>0.81581912840000004</v>
      </c>
      <c r="DZ21" s="49">
        <v>0.31252613849999999</v>
      </c>
      <c r="EA21" s="49">
        <v>0.41793170270000002</v>
      </c>
      <c r="EB21" s="49">
        <v>0.4577345089</v>
      </c>
      <c r="EC21" s="27">
        <v>0.59583370440000005</v>
      </c>
      <c r="ED21" s="32"/>
      <c r="EE21" s="49">
        <v>0.3740173443</v>
      </c>
      <c r="EF21" s="49">
        <v>0.18108437230000002</v>
      </c>
      <c r="EG21" s="49">
        <v>8.8174104000000003E-2</v>
      </c>
      <c r="EH21" s="49">
        <v>0.29505667759999998</v>
      </c>
      <c r="EI21" s="27">
        <v>0.36065159330000002</v>
      </c>
      <c r="EJ21" s="32"/>
      <c r="EK21" s="49">
        <v>1.8936068624</v>
      </c>
      <c r="EL21" s="49">
        <v>1.4048610566999999</v>
      </c>
      <c r="EM21" s="49">
        <v>2.4545986441000003</v>
      </c>
      <c r="EN21" s="49">
        <v>3.6409598947999999</v>
      </c>
      <c r="EO21" s="27">
        <v>3.2642947962000002</v>
      </c>
      <c r="EP21" s="32"/>
    </row>
    <row r="22" spans="1:146" x14ac:dyDescent="0.2">
      <c r="A22" s="18" t="s">
        <v>21</v>
      </c>
      <c r="B22" s="3"/>
      <c r="C22" s="3"/>
      <c r="D22" s="3"/>
      <c r="E22" s="27">
        <v>1355.173</v>
      </c>
      <c r="F22" s="27">
        <v>1440.2750000000001</v>
      </c>
      <c r="G22" s="27">
        <v>1401.2070000000001</v>
      </c>
      <c r="H22" s="27">
        <v>1445.8120000000001</v>
      </c>
      <c r="I22" s="27">
        <v>1497.482</v>
      </c>
      <c r="J22" s="32"/>
      <c r="K22" s="27">
        <v>212.84200000000001</v>
      </c>
      <c r="L22" s="27">
        <v>206.619</v>
      </c>
      <c r="M22" s="27">
        <v>588.98699999999997</v>
      </c>
      <c r="N22" s="27">
        <v>940.19100000000003</v>
      </c>
      <c r="O22" s="27">
        <v>654.14400000000001</v>
      </c>
      <c r="P22" s="32"/>
      <c r="Q22" s="27">
        <v>2336.933</v>
      </c>
      <c r="R22" s="27">
        <v>2299.261</v>
      </c>
      <c r="S22" s="27">
        <v>1527.3050000000001</v>
      </c>
      <c r="T22" s="27">
        <v>784.34699999999998</v>
      </c>
      <c r="U22" s="27"/>
      <c r="V22" s="49">
        <v>493.75900000000001</v>
      </c>
      <c r="W22" s="49">
        <v>462.40300000000002</v>
      </c>
      <c r="X22" s="49">
        <v>492.96300000000002</v>
      </c>
      <c r="Y22" s="49">
        <v>503.75</v>
      </c>
      <c r="Z22" s="27">
        <v>557.94000000000005</v>
      </c>
      <c r="AA22" s="32"/>
      <c r="AB22" s="49">
        <v>25.234000000000002</v>
      </c>
      <c r="AC22" s="49">
        <v>5.0609999999999999</v>
      </c>
      <c r="AD22" s="49">
        <v>1.653</v>
      </c>
      <c r="AE22" s="49">
        <v>14.701000000000001</v>
      </c>
      <c r="AF22" s="27">
        <v>348.18599999999998</v>
      </c>
      <c r="AG22" s="32"/>
      <c r="AH22" s="49">
        <v>287.64300000000003</v>
      </c>
      <c r="AI22" s="49">
        <v>286.65500000000003</v>
      </c>
      <c r="AJ22" s="49">
        <v>295.17200000000003</v>
      </c>
      <c r="AK22" s="49">
        <v>348.46100000000001</v>
      </c>
      <c r="AL22" s="27">
        <v>272.20299999999997</v>
      </c>
      <c r="AM22" s="32"/>
      <c r="AN22" s="49">
        <v>0</v>
      </c>
      <c r="AO22" s="49">
        <v>30.224</v>
      </c>
      <c r="AP22" s="49">
        <v>29.588000000000001</v>
      </c>
      <c r="AQ22" s="49">
        <v>13.985000000000001</v>
      </c>
      <c r="AR22" s="27">
        <v>36.331000000000003</v>
      </c>
      <c r="AS22" s="32"/>
      <c r="AT22" s="49">
        <v>50.826000000000001</v>
      </c>
      <c r="AU22" s="49">
        <v>34.084000000000003</v>
      </c>
      <c r="AV22" s="49">
        <v>61.344999999999999</v>
      </c>
      <c r="AW22" s="49">
        <v>41.609000000000002</v>
      </c>
      <c r="AX22" s="27">
        <v>46.13</v>
      </c>
      <c r="AY22" s="32"/>
      <c r="AZ22" s="49" t="s">
        <v>120</v>
      </c>
      <c r="BA22" s="49" t="s">
        <v>120</v>
      </c>
      <c r="BB22" s="49" t="s">
        <v>120</v>
      </c>
      <c r="BC22" s="49" t="s">
        <v>120</v>
      </c>
      <c r="BD22" s="27">
        <v>936.476</v>
      </c>
      <c r="BE22" s="32"/>
      <c r="BF22" s="49">
        <v>13.303000000000001</v>
      </c>
      <c r="BG22" s="49">
        <v>7.516</v>
      </c>
      <c r="BH22" s="49">
        <v>7.5</v>
      </c>
      <c r="BI22" s="49">
        <v>9.3949999999999996</v>
      </c>
      <c r="BJ22" s="27">
        <v>3.5640000000000001</v>
      </c>
      <c r="BK22" s="32"/>
      <c r="BL22" s="49">
        <v>1.5270000000000001</v>
      </c>
      <c r="BM22" s="49">
        <v>0.65700000000000003</v>
      </c>
      <c r="BN22" s="49">
        <v>7.476</v>
      </c>
      <c r="BO22" s="49">
        <v>1.6160000000000001</v>
      </c>
      <c r="BP22" s="27">
        <v>0.498</v>
      </c>
      <c r="BQ22" s="32"/>
      <c r="BR22" s="49">
        <v>28.166</v>
      </c>
      <c r="BS22" s="49">
        <v>27.572000000000003</v>
      </c>
      <c r="BT22" s="49">
        <v>40.855000000000004</v>
      </c>
      <c r="BU22" s="49">
        <v>62.122</v>
      </c>
      <c r="BV22" s="27">
        <v>43.007000000000012</v>
      </c>
      <c r="BW22" s="32"/>
      <c r="BX22" s="49">
        <v>84.123747305899997</v>
      </c>
      <c r="BY22" s="49">
        <v>83.581369788000003</v>
      </c>
      <c r="BZ22" s="49">
        <v>84.408738176400007</v>
      </c>
      <c r="CA22" s="49">
        <v>83.190607790400009</v>
      </c>
      <c r="CB22" s="27">
        <v>84.238042976300008</v>
      </c>
      <c r="CC22" s="32"/>
      <c r="CD22" s="49">
        <v>11.454252305500001</v>
      </c>
      <c r="CE22" s="49">
        <v>11.6061071944</v>
      </c>
      <c r="CF22" s="49">
        <v>31.020769100300001</v>
      </c>
      <c r="CG22" s="49">
        <v>50.467887204600004</v>
      </c>
      <c r="CH22" s="27">
        <v>35.8140902349</v>
      </c>
      <c r="CI22" s="32"/>
      <c r="CJ22" s="49">
        <v>67.363855963500001</v>
      </c>
      <c r="CK22" s="49">
        <v>65.628255708200001</v>
      </c>
      <c r="CL22" s="49">
        <v>42.917353244700003</v>
      </c>
      <c r="CM22" s="49">
        <v>21.781971173900001</v>
      </c>
      <c r="CN22" s="49"/>
      <c r="CO22" s="49">
        <v>14.232975509600001</v>
      </c>
      <c r="CP22" s="49">
        <v>13.198459124100001</v>
      </c>
      <c r="CQ22" s="49">
        <v>13.852287007200001</v>
      </c>
      <c r="CR22" s="49">
        <v>13.989558166</v>
      </c>
      <c r="CS22" s="27">
        <v>15.4803675068</v>
      </c>
      <c r="CT22" s="32"/>
      <c r="CU22" s="49">
        <v>0.72738907850000001</v>
      </c>
      <c r="CV22" s="49">
        <v>0.1444571113</v>
      </c>
      <c r="CW22" s="49">
        <v>4.6449389600000002E-2</v>
      </c>
      <c r="CX22" s="49">
        <v>0.40825904630000004</v>
      </c>
      <c r="CY22" s="27">
        <v>9.6606216452000009</v>
      </c>
      <c r="CZ22" s="32"/>
      <c r="DA22" s="49">
        <v>8.2915263813000006</v>
      </c>
      <c r="DB22" s="49">
        <v>8.1820496412000008</v>
      </c>
      <c r="DC22" s="49">
        <v>8.2943491915000003</v>
      </c>
      <c r="DD22" s="49">
        <v>9.677052959000001</v>
      </c>
      <c r="DE22" s="27">
        <v>7.5524294305000002</v>
      </c>
      <c r="DF22" s="32"/>
      <c r="DG22" s="49">
        <v>0</v>
      </c>
      <c r="DH22" s="49">
        <v>0.86268953400000004</v>
      </c>
      <c r="DI22" s="49">
        <v>0.83142440299999998</v>
      </c>
      <c r="DJ22" s="49">
        <v>0.38837512839999999</v>
      </c>
      <c r="DK22" s="27">
        <v>1.0080245758999999</v>
      </c>
      <c r="DL22" s="32"/>
      <c r="DM22" s="49">
        <v>1.465097777</v>
      </c>
      <c r="DN22" s="49">
        <v>0.97286626770000006</v>
      </c>
      <c r="DO22" s="49">
        <v>1.7237978235</v>
      </c>
      <c r="DP22" s="49">
        <v>1.1555166764</v>
      </c>
      <c r="DQ22" s="27">
        <v>1.2799034897999999</v>
      </c>
      <c r="DR22" s="32"/>
      <c r="DS22" s="49" t="s">
        <v>120</v>
      </c>
      <c r="DT22" s="49" t="s">
        <v>120</v>
      </c>
      <c r="DU22" s="49" t="s">
        <v>120</v>
      </c>
      <c r="DV22" s="49" t="s">
        <v>120</v>
      </c>
      <c r="DW22" s="27">
        <v>25.983067428999998</v>
      </c>
      <c r="DX22" s="32"/>
      <c r="DY22" s="49">
        <v>0.38346900649999999</v>
      </c>
      <c r="DZ22" s="49">
        <v>0.21453065570000002</v>
      </c>
      <c r="EA22" s="49">
        <v>0.2107504063</v>
      </c>
      <c r="EB22" s="49">
        <v>0.26090699550000002</v>
      </c>
      <c r="EC22" s="27">
        <v>9.8885238200000003E-2</v>
      </c>
      <c r="ED22" s="32"/>
      <c r="EE22" s="49">
        <v>4.4016926500000005E-2</v>
      </c>
      <c r="EF22" s="49">
        <v>1.8752879300000001E-2</v>
      </c>
      <c r="EG22" s="49">
        <v>0.21007600500000001</v>
      </c>
      <c r="EH22" s="49">
        <v>4.4877669500000002E-2</v>
      </c>
      <c r="EI22" s="27">
        <v>1.38172976E-2</v>
      </c>
      <c r="EJ22" s="32"/>
      <c r="EK22" s="49">
        <v>0.81190618950000004</v>
      </c>
      <c r="EL22" s="49">
        <v>0.78699298010000007</v>
      </c>
      <c r="EM22" s="49">
        <v>1.1480277134000001</v>
      </c>
      <c r="EN22" s="49">
        <v>1.7251798162</v>
      </c>
      <c r="EO22" s="27">
        <v>1.1932540513000001</v>
      </c>
      <c r="EP22" s="32"/>
    </row>
    <row r="23" spans="1:146" x14ac:dyDescent="0.2">
      <c r="A23" s="18" t="s">
        <v>22</v>
      </c>
      <c r="B23" s="3"/>
      <c r="C23" s="3"/>
      <c r="D23" s="3"/>
      <c r="E23" s="27">
        <v>1097.3130000000001</v>
      </c>
      <c r="F23" s="27">
        <v>1228.384</v>
      </c>
      <c r="G23" s="27">
        <v>1164.5520000000001</v>
      </c>
      <c r="H23" s="27">
        <v>1303.0150000000001</v>
      </c>
      <c r="I23" s="27">
        <v>1166.039</v>
      </c>
      <c r="J23" s="32"/>
      <c r="K23" s="27">
        <v>175.36600000000001</v>
      </c>
      <c r="L23" s="27">
        <v>170.40300000000002</v>
      </c>
      <c r="M23" s="27">
        <v>389.29300000000001</v>
      </c>
      <c r="N23" s="27">
        <v>727.46699999999998</v>
      </c>
      <c r="O23" s="27">
        <v>684.68200000000002</v>
      </c>
      <c r="P23" s="32"/>
      <c r="Q23" s="27">
        <v>1871.087</v>
      </c>
      <c r="R23" s="27">
        <v>1815.6470000000002</v>
      </c>
      <c r="S23" s="27">
        <v>1337.69</v>
      </c>
      <c r="T23" s="27">
        <v>478.428</v>
      </c>
      <c r="U23" s="27"/>
      <c r="V23" s="49">
        <v>579.47300000000007</v>
      </c>
      <c r="W23" s="49">
        <v>627.54200000000003</v>
      </c>
      <c r="X23" s="49">
        <v>702.779</v>
      </c>
      <c r="Y23" s="49">
        <v>745.70699999999999</v>
      </c>
      <c r="Z23" s="27">
        <v>944.99599999999998</v>
      </c>
      <c r="AA23" s="32"/>
      <c r="AB23" s="49">
        <v>53.332999999999998</v>
      </c>
      <c r="AC23" s="49">
        <v>6.8310000000000004</v>
      </c>
      <c r="AD23" s="49">
        <v>12.796000000000001</v>
      </c>
      <c r="AE23" s="49">
        <v>29.698</v>
      </c>
      <c r="AF23" s="27">
        <v>136.01</v>
      </c>
      <c r="AG23" s="32"/>
      <c r="AH23" s="49">
        <v>169.846</v>
      </c>
      <c r="AI23" s="49">
        <v>207.53</v>
      </c>
      <c r="AJ23" s="49">
        <v>209.36</v>
      </c>
      <c r="AK23" s="49">
        <v>249.26300000000001</v>
      </c>
      <c r="AL23" s="27">
        <v>199.46700000000001</v>
      </c>
      <c r="AM23" s="32"/>
      <c r="AN23" s="49">
        <v>3.43</v>
      </c>
      <c r="AO23" s="49">
        <v>3.0430000000000001</v>
      </c>
      <c r="AP23" s="49">
        <v>0.79</v>
      </c>
      <c r="AQ23" s="49">
        <v>1.863</v>
      </c>
      <c r="AR23" s="27">
        <v>4.8900000000000006</v>
      </c>
      <c r="AS23" s="32"/>
      <c r="AT23" s="49">
        <v>32.200000000000003</v>
      </c>
      <c r="AU23" s="49">
        <v>11.078000000000001</v>
      </c>
      <c r="AV23" s="49">
        <v>27.420999999999999</v>
      </c>
      <c r="AW23" s="49">
        <v>25.580000000000002</v>
      </c>
      <c r="AX23" s="27">
        <v>25.577000000000002</v>
      </c>
      <c r="AY23" s="32"/>
      <c r="AZ23" s="49" t="s">
        <v>120</v>
      </c>
      <c r="BA23" s="49" t="s">
        <v>120</v>
      </c>
      <c r="BB23" s="49" t="s">
        <v>120</v>
      </c>
      <c r="BC23" s="49" t="s">
        <v>120</v>
      </c>
      <c r="BD23" s="27">
        <v>439.07499999999999</v>
      </c>
      <c r="BE23" s="32"/>
      <c r="BF23" s="49">
        <v>8.2720000000000002</v>
      </c>
      <c r="BG23" s="49">
        <v>11.09</v>
      </c>
      <c r="BH23" s="49">
        <v>11.606</v>
      </c>
      <c r="BI23" s="49">
        <v>18.949000000000002</v>
      </c>
      <c r="BJ23" s="27">
        <v>24.969000000000001</v>
      </c>
      <c r="BK23" s="32"/>
      <c r="BL23" s="49">
        <v>14.036000000000001</v>
      </c>
      <c r="BM23" s="49">
        <v>11.413</v>
      </c>
      <c r="BN23" s="49">
        <v>8.5449999999999999</v>
      </c>
      <c r="BO23" s="49">
        <v>15.841000000000001</v>
      </c>
      <c r="BP23" s="27">
        <v>5.9980000000000002</v>
      </c>
      <c r="BQ23" s="32"/>
      <c r="BR23" s="49">
        <v>28.829000000000001</v>
      </c>
      <c r="BS23" s="49">
        <v>39.326999999999998</v>
      </c>
      <c r="BT23" s="49">
        <v>57.867000000000004</v>
      </c>
      <c r="BU23" s="49">
        <v>80.606000000000009</v>
      </c>
      <c r="BV23" s="27">
        <v>65.495000000000005</v>
      </c>
      <c r="BW23" s="32"/>
      <c r="BX23" s="49">
        <v>80.248369894299998</v>
      </c>
      <c r="BY23" s="49">
        <v>80.98651349970001</v>
      </c>
      <c r="BZ23" s="49">
        <v>79.092470556400002</v>
      </c>
      <c r="CA23" s="49">
        <v>79.644787116200007</v>
      </c>
      <c r="CB23" s="27">
        <v>74.855878365199999</v>
      </c>
      <c r="CC23" s="32"/>
      <c r="CD23" s="49">
        <v>11.137969930500001</v>
      </c>
      <c r="CE23" s="49">
        <v>11.1692797777</v>
      </c>
      <c r="CF23" s="49">
        <v>23.995875076200001</v>
      </c>
      <c r="CG23" s="49">
        <v>47.823268735600003</v>
      </c>
      <c r="CH23" s="27">
        <v>40.942142513699999</v>
      </c>
      <c r="CI23" s="32"/>
      <c r="CJ23" s="49">
        <v>63.601657985199999</v>
      </c>
      <c r="CK23" s="49">
        <v>59.677802115200002</v>
      </c>
      <c r="CL23" s="49">
        <v>43.224828304700004</v>
      </c>
      <c r="CM23" s="49">
        <v>15.153601778800001</v>
      </c>
      <c r="CN23" s="49"/>
      <c r="CO23" s="49">
        <v>19.697343607000001</v>
      </c>
      <c r="CP23" s="49">
        <v>20.626436358500001</v>
      </c>
      <c r="CQ23" s="49">
        <v>22.708924796600002</v>
      </c>
      <c r="CR23" s="49">
        <v>23.619326046299999</v>
      </c>
      <c r="CS23" s="27">
        <v>29.256588487799998</v>
      </c>
      <c r="CT23" s="32"/>
      <c r="CU23" s="49">
        <v>1.8128858922</v>
      </c>
      <c r="CV23" s="49">
        <v>0.22452550870000001</v>
      </c>
      <c r="CW23" s="49">
        <v>0.41347763910000002</v>
      </c>
      <c r="CX23" s="49">
        <v>0.94064658760000008</v>
      </c>
      <c r="CY23" s="27">
        <v>4.210799411</v>
      </c>
      <c r="CZ23" s="32"/>
      <c r="DA23" s="49">
        <v>5.7733751569000002</v>
      </c>
      <c r="DB23" s="49">
        <v>6.8212236591000002</v>
      </c>
      <c r="DC23" s="49">
        <v>6.7650577143000001</v>
      </c>
      <c r="DD23" s="49">
        <v>7.8950902543000003</v>
      </c>
      <c r="DE23" s="27">
        <v>6.1753953836000006</v>
      </c>
      <c r="DF23" s="32"/>
      <c r="DG23" s="49">
        <v>0.11659195260000001</v>
      </c>
      <c r="DH23" s="49">
        <v>0.1000191953</v>
      </c>
      <c r="DI23" s="49">
        <v>2.55273003E-2</v>
      </c>
      <c r="DJ23" s="49">
        <v>5.9008168700000002E-2</v>
      </c>
      <c r="DK23" s="27">
        <v>0.15139187649999999</v>
      </c>
      <c r="DL23" s="32"/>
      <c r="DM23" s="49">
        <v>1.0945366983</v>
      </c>
      <c r="DN23" s="49">
        <v>0.36411851630000003</v>
      </c>
      <c r="DO23" s="49">
        <v>0.88605582530000004</v>
      </c>
      <c r="DP23" s="49">
        <v>0.81021414609999998</v>
      </c>
      <c r="DQ23" s="27">
        <v>0.79185072080000007</v>
      </c>
      <c r="DR23" s="32"/>
      <c r="DS23" s="49" t="s">
        <v>120</v>
      </c>
      <c r="DT23" s="49" t="s">
        <v>120</v>
      </c>
      <c r="DU23" s="49" t="s">
        <v>120</v>
      </c>
      <c r="DV23" s="49" t="s">
        <v>120</v>
      </c>
      <c r="DW23" s="27">
        <v>13.5935354121</v>
      </c>
      <c r="DX23" s="32"/>
      <c r="DY23" s="49">
        <v>0.28118035930000002</v>
      </c>
      <c r="DZ23" s="49">
        <v>0.36451293970000004</v>
      </c>
      <c r="EA23" s="49">
        <v>0.37502512339999999</v>
      </c>
      <c r="EB23" s="49">
        <v>0.60018560809999999</v>
      </c>
      <c r="EC23" s="27">
        <v>0.77302735460000005</v>
      </c>
      <c r="ED23" s="32"/>
      <c r="EE23" s="49">
        <v>0.47710922659999999</v>
      </c>
      <c r="EF23" s="49">
        <v>0.37512950230000003</v>
      </c>
      <c r="EG23" s="49">
        <v>0.27611491290000001</v>
      </c>
      <c r="EH23" s="49">
        <v>0.50174363909999997</v>
      </c>
      <c r="EI23" s="27">
        <v>0.18569498470000001</v>
      </c>
      <c r="EJ23" s="32"/>
      <c r="EK23" s="49">
        <v>0.9799502632</v>
      </c>
      <c r="EL23" s="49">
        <v>1.2926240199000001</v>
      </c>
      <c r="EM23" s="49">
        <v>1.8698585917000001</v>
      </c>
      <c r="EN23" s="49">
        <v>2.5530930986000002</v>
      </c>
      <c r="EO23" s="27">
        <v>2.0276914008000002</v>
      </c>
      <c r="EP23" s="32"/>
    </row>
    <row r="24" spans="1:146" x14ac:dyDescent="0.2">
      <c r="A24" s="18" t="s">
        <v>23</v>
      </c>
      <c r="B24" s="3"/>
      <c r="C24" s="3"/>
      <c r="D24" s="3"/>
      <c r="E24" s="27">
        <v>2246.2930000000001</v>
      </c>
      <c r="F24" s="27">
        <v>2340.1689999999999</v>
      </c>
      <c r="G24" s="27">
        <v>2113.85</v>
      </c>
      <c r="H24" s="27">
        <v>2265.9160000000002</v>
      </c>
      <c r="I24" s="27">
        <v>2350.0079999999998</v>
      </c>
      <c r="J24" s="32"/>
      <c r="K24" s="27">
        <v>622.548</v>
      </c>
      <c r="L24" s="27">
        <v>764.80100000000004</v>
      </c>
      <c r="M24" s="27">
        <v>1459.181</v>
      </c>
      <c r="N24" s="27">
        <v>1666.405</v>
      </c>
      <c r="O24" s="27">
        <v>1376.125</v>
      </c>
      <c r="P24" s="32"/>
      <c r="Q24" s="27">
        <v>2912.674</v>
      </c>
      <c r="R24" s="27">
        <v>2544.0640000000003</v>
      </c>
      <c r="S24" s="27">
        <v>1193.3900000000001</v>
      </c>
      <c r="T24" s="27">
        <v>608.72900000000004</v>
      </c>
      <c r="U24" s="27"/>
      <c r="V24" s="49">
        <v>3704.616</v>
      </c>
      <c r="W24" s="49">
        <v>3822.6750000000002</v>
      </c>
      <c r="X24" s="49">
        <v>4100.893</v>
      </c>
      <c r="Y24" s="49">
        <v>4264.7160000000003</v>
      </c>
      <c r="Z24" s="27">
        <v>4678.692</v>
      </c>
      <c r="AA24" s="32"/>
      <c r="AB24" s="49">
        <v>1.5150000000000001</v>
      </c>
      <c r="AC24" s="49">
        <v>0.503</v>
      </c>
      <c r="AD24" s="49">
        <v>1.869</v>
      </c>
      <c r="AE24" s="49">
        <v>18.079000000000001</v>
      </c>
      <c r="AF24" s="27">
        <v>24.16</v>
      </c>
      <c r="AG24" s="32"/>
      <c r="AH24" s="49">
        <v>222.315</v>
      </c>
      <c r="AI24" s="49">
        <v>272.74099999999999</v>
      </c>
      <c r="AJ24" s="49">
        <v>198.333</v>
      </c>
      <c r="AK24" s="49">
        <v>228.74</v>
      </c>
      <c r="AL24" s="27">
        <v>210.41399999999999</v>
      </c>
      <c r="AM24" s="32"/>
      <c r="AN24" s="49">
        <v>3.9040000000000004</v>
      </c>
      <c r="AO24" s="49">
        <v>4.4770000000000003</v>
      </c>
      <c r="AP24" s="49">
        <v>9.793000000000001</v>
      </c>
      <c r="AQ24" s="49">
        <v>13.589</v>
      </c>
      <c r="AR24" s="27">
        <v>12.994999999999999</v>
      </c>
      <c r="AS24" s="32"/>
      <c r="AT24" s="49">
        <v>6.5860000000000003</v>
      </c>
      <c r="AU24" s="49">
        <v>30.281000000000002</v>
      </c>
      <c r="AV24" s="49">
        <v>28.638999999999999</v>
      </c>
      <c r="AW24" s="49">
        <v>23.032</v>
      </c>
      <c r="AX24" s="27">
        <v>26.026</v>
      </c>
      <c r="AY24" s="32"/>
      <c r="AZ24" s="49" t="s">
        <v>120</v>
      </c>
      <c r="BA24" s="49" t="s">
        <v>120</v>
      </c>
      <c r="BB24" s="49" t="s">
        <v>120</v>
      </c>
      <c r="BC24" s="49" t="s">
        <v>120</v>
      </c>
      <c r="BD24" s="27">
        <v>673.03600000000006</v>
      </c>
      <c r="BE24" s="32"/>
      <c r="BF24" s="49">
        <v>81.674999999999997</v>
      </c>
      <c r="BG24" s="49">
        <v>105.51900000000001</v>
      </c>
      <c r="BH24" s="49">
        <v>110.09100000000001</v>
      </c>
      <c r="BI24" s="49">
        <v>79.38600000000001</v>
      </c>
      <c r="BJ24" s="27">
        <v>125.562</v>
      </c>
      <c r="BK24" s="32"/>
      <c r="BL24" s="49">
        <v>36.556000000000004</v>
      </c>
      <c r="BM24" s="49">
        <v>73.582000000000008</v>
      </c>
      <c r="BN24" s="49">
        <v>38.602000000000004</v>
      </c>
      <c r="BO24" s="49">
        <v>33.687000000000005</v>
      </c>
      <c r="BP24" s="27">
        <v>45.543999999999997</v>
      </c>
      <c r="BQ24" s="32"/>
      <c r="BR24" s="49">
        <v>210.28800000000001</v>
      </c>
      <c r="BS24" s="49">
        <v>222.24200000000002</v>
      </c>
      <c r="BT24" s="49">
        <v>280.26300000000003</v>
      </c>
      <c r="BU24" s="49">
        <v>300.03399999999999</v>
      </c>
      <c r="BV24" s="27">
        <v>231.40600000000001</v>
      </c>
      <c r="BW24" s="32"/>
      <c r="BX24" s="49">
        <v>58.4138976777</v>
      </c>
      <c r="BY24" s="49">
        <v>59.453217253800005</v>
      </c>
      <c r="BZ24" s="49">
        <v>56.676246543600001</v>
      </c>
      <c r="CA24" s="49">
        <v>55.909310059500001</v>
      </c>
      <c r="CB24" s="27">
        <v>53.499321813000002</v>
      </c>
      <c r="CC24" s="32"/>
      <c r="CD24" s="49">
        <v>15.1164496055</v>
      </c>
      <c r="CE24" s="49">
        <v>17.845886689500002</v>
      </c>
      <c r="CF24" s="49">
        <v>31.360826568</v>
      </c>
      <c r="CG24" s="49">
        <v>37.460780833699999</v>
      </c>
      <c r="CH24" s="27">
        <v>31.731726169000002</v>
      </c>
      <c r="CI24" s="32"/>
      <c r="CJ24" s="49">
        <v>36.573807184400003</v>
      </c>
      <c r="CK24" s="49">
        <v>30.9431374555</v>
      </c>
      <c r="CL24" s="49">
        <v>14.236562982900001</v>
      </c>
      <c r="CM24" s="49">
        <v>7.1604722181000007</v>
      </c>
      <c r="CN24" s="49"/>
      <c r="CO24" s="49">
        <v>46.518048801900001</v>
      </c>
      <c r="CP24" s="49">
        <v>46.494725750800001</v>
      </c>
      <c r="CQ24" s="49">
        <v>48.921661385299998</v>
      </c>
      <c r="CR24" s="49">
        <v>50.165805204200005</v>
      </c>
      <c r="CS24" s="27">
        <v>53.597304355799999</v>
      </c>
      <c r="CT24" s="32"/>
      <c r="CU24" s="49">
        <v>1.9023522000000001E-2</v>
      </c>
      <c r="CV24" s="49">
        <v>6.1179271E-3</v>
      </c>
      <c r="CW24" s="49">
        <v>2.2296262100000002E-2</v>
      </c>
      <c r="CX24" s="49">
        <v>0.21266306880000002</v>
      </c>
      <c r="CY24" s="27">
        <v>0.27676771059999999</v>
      </c>
      <c r="CZ24" s="32"/>
      <c r="DA24" s="49">
        <v>2.7915605880000003</v>
      </c>
      <c r="DB24" s="49">
        <v>3.3173152298000002</v>
      </c>
      <c r="DC24" s="49">
        <v>2.3660163451000003</v>
      </c>
      <c r="DD24" s="49">
        <v>2.6906659863</v>
      </c>
      <c r="DE24" s="27">
        <v>2.4104222287999999</v>
      </c>
      <c r="DF24" s="32"/>
      <c r="DG24" s="49">
        <v>4.9021669900000002E-2</v>
      </c>
      <c r="DH24" s="49">
        <v>5.4453200200000003E-2</v>
      </c>
      <c r="DI24" s="49">
        <v>0.1168257328</v>
      </c>
      <c r="DJ24" s="49">
        <v>0.15984725050000001</v>
      </c>
      <c r="DK24" s="27">
        <v>0.14886574499999999</v>
      </c>
      <c r="DL24" s="32"/>
      <c r="DM24" s="49">
        <v>8.2698954300000002E-2</v>
      </c>
      <c r="DN24" s="49">
        <v>0.36830407780000002</v>
      </c>
      <c r="DO24" s="49">
        <v>0.34164935790000001</v>
      </c>
      <c r="DP24" s="49">
        <v>0.27092515080000001</v>
      </c>
      <c r="DQ24" s="27">
        <v>0.29814389219999998</v>
      </c>
      <c r="DR24" s="32"/>
      <c r="DS24" s="49" t="s">
        <v>120</v>
      </c>
      <c r="DT24" s="49" t="s">
        <v>120</v>
      </c>
      <c r="DU24" s="49" t="s">
        <v>120</v>
      </c>
      <c r="DV24" s="49" t="s">
        <v>120</v>
      </c>
      <c r="DW24" s="27">
        <v>7.7100427501000004</v>
      </c>
      <c r="DX24" s="32"/>
      <c r="DY24" s="49">
        <v>1.0255750221</v>
      </c>
      <c r="DZ24" s="49">
        <v>1.2834146157999999</v>
      </c>
      <c r="EA24" s="49">
        <v>1.3133321507</v>
      </c>
      <c r="EB24" s="49">
        <v>0.93381660399999999</v>
      </c>
      <c r="EC24" s="27">
        <v>1.4383902017000001</v>
      </c>
      <c r="ED24" s="32"/>
      <c r="EE24" s="49">
        <v>0.4590256566</v>
      </c>
      <c r="EF24" s="49">
        <v>0.89496881380000004</v>
      </c>
      <c r="EG24" s="49">
        <v>0.46050310820000001</v>
      </c>
      <c r="EH24" s="49">
        <v>0.39625979310000004</v>
      </c>
      <c r="EI24" s="27">
        <v>0.52173462790000003</v>
      </c>
      <c r="EJ24" s="32"/>
      <c r="EK24" s="49">
        <v>2.6405401927000001</v>
      </c>
      <c r="EL24" s="49">
        <v>2.7031021053000002</v>
      </c>
      <c r="EM24" s="49">
        <v>3.3434014457000001</v>
      </c>
      <c r="EN24" s="49">
        <v>3.5292964874000003</v>
      </c>
      <c r="EO24" s="27">
        <v>2.6508985441999999</v>
      </c>
      <c r="EP24" s="32"/>
    </row>
    <row r="25" spans="1:146" x14ac:dyDescent="0.2">
      <c r="A25" s="18" t="s">
        <v>24</v>
      </c>
      <c r="B25" s="3"/>
      <c r="C25" s="3"/>
      <c r="D25" s="3"/>
      <c r="E25" s="27">
        <v>4410.0160000000005</v>
      </c>
      <c r="F25" s="27">
        <v>5065.6190000000006</v>
      </c>
      <c r="G25" s="27">
        <v>4521.46</v>
      </c>
      <c r="H25" s="27">
        <v>5163.366</v>
      </c>
      <c r="I25" s="27">
        <v>5234.8310000000001</v>
      </c>
      <c r="J25" s="32"/>
      <c r="K25" s="27">
        <v>1298.6390000000001</v>
      </c>
      <c r="L25" s="27">
        <v>1625.6390000000001</v>
      </c>
      <c r="M25" s="27">
        <v>3298.0810000000001</v>
      </c>
      <c r="N25" s="27">
        <v>4033.4430000000002</v>
      </c>
      <c r="O25" s="27">
        <v>3534.3969999999999</v>
      </c>
      <c r="P25" s="32"/>
      <c r="Q25" s="27">
        <v>7274.7759999999998</v>
      </c>
      <c r="R25" s="27">
        <v>6564.13</v>
      </c>
      <c r="S25" s="27">
        <v>3362.4300000000003</v>
      </c>
      <c r="T25" s="27">
        <v>1566.1980000000001</v>
      </c>
      <c r="U25" s="27"/>
      <c r="V25" s="49">
        <v>5799.652</v>
      </c>
      <c r="W25" s="49">
        <v>5791.4279999999999</v>
      </c>
      <c r="X25" s="49">
        <v>6296.2269999999999</v>
      </c>
      <c r="Y25" s="49">
        <v>6207.6130000000003</v>
      </c>
      <c r="Z25" s="27">
        <v>7279.1940000000004</v>
      </c>
      <c r="AA25" s="32"/>
      <c r="AB25" s="49">
        <v>29.647000000000002</v>
      </c>
      <c r="AC25" s="49">
        <v>11.976000000000001</v>
      </c>
      <c r="AD25" s="49">
        <v>15.531000000000001</v>
      </c>
      <c r="AE25" s="49">
        <v>26.015000000000001</v>
      </c>
      <c r="AF25" s="27">
        <v>233.381</v>
      </c>
      <c r="AG25" s="32"/>
      <c r="AH25" s="49">
        <v>846.02600000000007</v>
      </c>
      <c r="AI25" s="49">
        <v>774.80900000000008</v>
      </c>
      <c r="AJ25" s="49">
        <v>736.70100000000002</v>
      </c>
      <c r="AK25" s="49">
        <v>671.57100000000003</v>
      </c>
      <c r="AL25" s="27">
        <v>723.65300000000002</v>
      </c>
      <c r="AM25" s="32"/>
      <c r="AN25" s="49">
        <v>707.67600000000004</v>
      </c>
      <c r="AO25" s="49">
        <v>715.053</v>
      </c>
      <c r="AP25" s="49">
        <v>652.399</v>
      </c>
      <c r="AQ25" s="49">
        <v>818.19100000000003</v>
      </c>
      <c r="AR25" s="27">
        <v>617.59</v>
      </c>
      <c r="AS25" s="32"/>
      <c r="AT25" s="49">
        <v>172.71</v>
      </c>
      <c r="AU25" s="49">
        <v>111.087</v>
      </c>
      <c r="AV25" s="49">
        <v>73.695000000000007</v>
      </c>
      <c r="AW25" s="49">
        <v>116.27300000000001</v>
      </c>
      <c r="AX25" s="27">
        <v>131.06200000000001</v>
      </c>
      <c r="AY25" s="32"/>
      <c r="AZ25" s="49" t="s">
        <v>120</v>
      </c>
      <c r="BA25" s="49" t="s">
        <v>120</v>
      </c>
      <c r="BB25" s="49" t="s">
        <v>120</v>
      </c>
      <c r="BC25" s="49" t="s">
        <v>120</v>
      </c>
      <c r="BD25" s="27">
        <v>1002.18</v>
      </c>
      <c r="BE25" s="32"/>
      <c r="BF25" s="49">
        <v>121.22800000000001</v>
      </c>
      <c r="BG25" s="49">
        <v>155.88</v>
      </c>
      <c r="BH25" s="49">
        <v>69.204999999999998</v>
      </c>
      <c r="BI25" s="49">
        <v>118.04</v>
      </c>
      <c r="BJ25" s="27">
        <v>186.67699999999999</v>
      </c>
      <c r="BK25" s="32"/>
      <c r="BL25" s="49">
        <v>89.238</v>
      </c>
      <c r="BM25" s="49">
        <v>57.21</v>
      </c>
      <c r="BN25" s="49">
        <v>89.201999999999998</v>
      </c>
      <c r="BO25" s="49">
        <v>82.63300000000001</v>
      </c>
      <c r="BP25" s="27">
        <v>42.017000000000003</v>
      </c>
      <c r="BQ25" s="32"/>
      <c r="BR25" s="49">
        <v>264.90800000000002</v>
      </c>
      <c r="BS25" s="49">
        <v>325.00299999999999</v>
      </c>
      <c r="BT25" s="49">
        <v>442.87600000000003</v>
      </c>
      <c r="BU25" s="49">
        <v>522.12400000000002</v>
      </c>
      <c r="BV25" s="27">
        <v>505.37799999999999</v>
      </c>
      <c r="BW25" s="32"/>
      <c r="BX25" s="49">
        <v>63.1029963083</v>
      </c>
      <c r="BY25" s="49">
        <v>65.274793272400004</v>
      </c>
      <c r="BZ25" s="49">
        <v>60.837949761099999</v>
      </c>
      <c r="CA25" s="49">
        <v>63.347382949700005</v>
      </c>
      <c r="CB25" s="27">
        <v>61.607331262000002</v>
      </c>
      <c r="CC25" s="32"/>
      <c r="CD25" s="49">
        <v>13.655695224500001</v>
      </c>
      <c r="CE25" s="49">
        <v>17.897497449100001</v>
      </c>
      <c r="CF25" s="49">
        <v>34.209882118800003</v>
      </c>
      <c r="CG25" s="49">
        <v>43.975888639499999</v>
      </c>
      <c r="CH25" s="27">
        <v>38.289214682599997</v>
      </c>
      <c r="CI25" s="32"/>
      <c r="CJ25" s="49">
        <v>44.093637525600002</v>
      </c>
      <c r="CK25" s="49">
        <v>38.971285309800002</v>
      </c>
      <c r="CL25" s="49">
        <v>19.6947770238</v>
      </c>
      <c r="CM25" s="49">
        <v>9.0412431188000006</v>
      </c>
      <c r="CN25" s="49"/>
      <c r="CO25" s="49">
        <v>35.152663540799999</v>
      </c>
      <c r="CP25" s="49">
        <v>34.3837481797</v>
      </c>
      <c r="CQ25" s="49">
        <v>36.878919964600001</v>
      </c>
      <c r="CR25" s="49">
        <v>35.834893366400003</v>
      </c>
      <c r="CS25" s="27">
        <v>41.060711091199998</v>
      </c>
      <c r="CT25" s="32"/>
      <c r="CU25" s="49">
        <v>0.17969543970000001</v>
      </c>
      <c r="CV25" s="49">
        <v>7.1101595000000004E-2</v>
      </c>
      <c r="CW25" s="49">
        <v>9.0969799200000007E-2</v>
      </c>
      <c r="CX25" s="49">
        <v>0.15017765299999999</v>
      </c>
      <c r="CY25" s="27">
        <v>1.3164630336000001</v>
      </c>
      <c r="CZ25" s="32"/>
      <c r="DA25" s="49">
        <v>5.1279054888999998</v>
      </c>
      <c r="DB25" s="49">
        <v>4.6000464036000004</v>
      </c>
      <c r="DC25" s="49">
        <v>4.3150822257000003</v>
      </c>
      <c r="DD25" s="49">
        <v>3.8768001763000002</v>
      </c>
      <c r="DE25" s="27">
        <v>4.0820050631000004</v>
      </c>
      <c r="DF25" s="32"/>
      <c r="DG25" s="49">
        <v>4.2893429337000004</v>
      </c>
      <c r="DH25" s="49">
        <v>4.2452746173999998</v>
      </c>
      <c r="DI25" s="49">
        <v>3.8212997254000003</v>
      </c>
      <c r="DJ25" s="49">
        <v>4.7231983112</v>
      </c>
      <c r="DK25" s="27">
        <v>3.4837214893000001</v>
      </c>
      <c r="DL25" s="32"/>
      <c r="DM25" s="49">
        <v>1.0468242784000001</v>
      </c>
      <c r="DN25" s="49">
        <v>0.65952428900000004</v>
      </c>
      <c r="DO25" s="49">
        <v>0.43165406950000001</v>
      </c>
      <c r="DP25" s="49">
        <v>0.67121300189999999</v>
      </c>
      <c r="DQ25" s="27">
        <v>0.73929873509999999</v>
      </c>
      <c r="DR25" s="32"/>
      <c r="DS25" s="49" t="s">
        <v>120</v>
      </c>
      <c r="DT25" s="49" t="s">
        <v>120</v>
      </c>
      <c r="DU25" s="49" t="s">
        <v>120</v>
      </c>
      <c r="DV25" s="49" t="s">
        <v>120</v>
      </c>
      <c r="DW25" s="27">
        <v>5.6531291021000003</v>
      </c>
      <c r="DX25" s="32"/>
      <c r="DY25" s="49">
        <v>0.73478324140000006</v>
      </c>
      <c r="DZ25" s="49">
        <v>0.92546064049999999</v>
      </c>
      <c r="EA25" s="49">
        <v>0.40535477140000004</v>
      </c>
      <c r="EB25" s="49">
        <v>0.68141342140000005</v>
      </c>
      <c r="EC25" s="27">
        <v>1.0530136117</v>
      </c>
      <c r="ED25" s="32"/>
      <c r="EE25" s="49">
        <v>0.54088648579999998</v>
      </c>
      <c r="EF25" s="49">
        <v>0.33965616660000003</v>
      </c>
      <c r="EG25" s="49">
        <v>0.52248329339999999</v>
      </c>
      <c r="EH25" s="49">
        <v>0.47701825860000002</v>
      </c>
      <c r="EI25" s="27">
        <v>0.23701084180000001</v>
      </c>
      <c r="EJ25" s="32"/>
      <c r="EK25" s="49">
        <v>1.6056518207000001</v>
      </c>
      <c r="EL25" s="49">
        <v>1.9295450638</v>
      </c>
      <c r="EM25" s="49">
        <v>2.5940596738999999</v>
      </c>
      <c r="EN25" s="49">
        <v>3.0140825248000001</v>
      </c>
      <c r="EO25" s="27">
        <v>2.8507524390999999</v>
      </c>
      <c r="EP25" s="32"/>
    </row>
    <row r="26" spans="1:146" x14ac:dyDescent="0.2">
      <c r="A26" s="18" t="s">
        <v>25</v>
      </c>
      <c r="B26" s="3"/>
      <c r="C26" s="3"/>
      <c r="D26" s="3"/>
      <c r="E26" s="27">
        <v>1696.885</v>
      </c>
      <c r="F26" s="27">
        <v>1705.6130000000001</v>
      </c>
      <c r="G26" s="27">
        <v>1721.8310000000001</v>
      </c>
      <c r="H26" s="27">
        <v>1828.652</v>
      </c>
      <c r="I26" s="27">
        <v>1810.479</v>
      </c>
      <c r="J26" s="32"/>
      <c r="K26" s="27">
        <v>492.98099999999999</v>
      </c>
      <c r="L26" s="27">
        <v>461.572</v>
      </c>
      <c r="M26" s="27">
        <v>973.69400000000007</v>
      </c>
      <c r="N26" s="27">
        <v>1314.6870000000001</v>
      </c>
      <c r="O26" s="27">
        <v>1119.079</v>
      </c>
      <c r="P26" s="32"/>
      <c r="Q26" s="27">
        <v>2332.009</v>
      </c>
      <c r="R26" s="27">
        <v>2354.1660000000002</v>
      </c>
      <c r="S26" s="27">
        <v>1387.6079999999999</v>
      </c>
      <c r="T26" s="27">
        <v>719.58299999999997</v>
      </c>
      <c r="U26" s="27"/>
      <c r="V26" s="49">
        <v>1036.0150000000001</v>
      </c>
      <c r="W26" s="49">
        <v>1121.3900000000001</v>
      </c>
      <c r="X26" s="49">
        <v>1261.0900000000001</v>
      </c>
      <c r="Y26" s="49">
        <v>1245.9940000000001</v>
      </c>
      <c r="Z26" s="27">
        <v>1430.2360000000001</v>
      </c>
      <c r="AA26" s="32"/>
      <c r="AB26" s="49">
        <v>85.057000000000002</v>
      </c>
      <c r="AC26" s="49">
        <v>28.647000000000002</v>
      </c>
      <c r="AD26" s="49">
        <v>7.4430000000000005</v>
      </c>
      <c r="AE26" s="49">
        <v>8.6950000000000003</v>
      </c>
      <c r="AF26" s="27">
        <v>231.75</v>
      </c>
      <c r="AG26" s="32"/>
      <c r="AH26" s="49">
        <v>197.94400000000002</v>
      </c>
      <c r="AI26" s="49">
        <v>264.05799999999999</v>
      </c>
      <c r="AJ26" s="49">
        <v>278.53800000000001</v>
      </c>
      <c r="AK26" s="49">
        <v>320.43400000000003</v>
      </c>
      <c r="AL26" s="27">
        <v>294.02199999999999</v>
      </c>
      <c r="AM26" s="32"/>
      <c r="AN26" s="49">
        <v>3.4239999999999999</v>
      </c>
      <c r="AO26" s="49">
        <v>4.5010000000000003</v>
      </c>
      <c r="AP26" s="49">
        <v>4.74</v>
      </c>
      <c r="AQ26" s="49">
        <v>1.909</v>
      </c>
      <c r="AR26" s="27">
        <v>15.032</v>
      </c>
      <c r="AS26" s="32"/>
      <c r="AT26" s="49">
        <v>16.873000000000001</v>
      </c>
      <c r="AU26" s="49">
        <v>15.798</v>
      </c>
      <c r="AV26" s="49">
        <v>7.6210000000000004</v>
      </c>
      <c r="AW26" s="49">
        <v>19.923000000000002</v>
      </c>
      <c r="AX26" s="27">
        <v>13.004</v>
      </c>
      <c r="AY26" s="32"/>
      <c r="AZ26" s="49" t="s">
        <v>120</v>
      </c>
      <c r="BA26" s="49" t="s">
        <v>120</v>
      </c>
      <c r="BB26" s="49" t="s">
        <v>120</v>
      </c>
      <c r="BC26" s="49" t="s">
        <v>120</v>
      </c>
      <c r="BD26" s="27">
        <v>558.80700000000002</v>
      </c>
      <c r="BE26" s="32"/>
      <c r="BF26" s="49">
        <v>15.845000000000001</v>
      </c>
      <c r="BG26" s="49">
        <v>18.260000000000002</v>
      </c>
      <c r="BH26" s="49">
        <v>23.330000000000002</v>
      </c>
      <c r="BI26" s="49">
        <v>24.62</v>
      </c>
      <c r="BJ26" s="27">
        <v>35.472000000000001</v>
      </c>
      <c r="BK26" s="32"/>
      <c r="BL26" s="49">
        <v>12.881</v>
      </c>
      <c r="BM26" s="49">
        <v>13.719000000000001</v>
      </c>
      <c r="BN26" s="49">
        <v>4.0640000000000001</v>
      </c>
      <c r="BO26" s="49">
        <v>10.034000000000001</v>
      </c>
      <c r="BP26" s="27">
        <v>4.4060000000000006</v>
      </c>
      <c r="BQ26" s="32"/>
      <c r="BR26" s="49">
        <v>69.686000000000007</v>
      </c>
      <c r="BS26" s="49">
        <v>81.037999999999997</v>
      </c>
      <c r="BT26" s="49">
        <v>102.333</v>
      </c>
      <c r="BU26" s="49">
        <v>141.958</v>
      </c>
      <c r="BV26" s="27">
        <v>141.64500000000001</v>
      </c>
      <c r="BW26" s="32"/>
      <c r="BX26" s="49">
        <v>79.923707015700003</v>
      </c>
      <c r="BY26" s="49">
        <v>77.294784726399996</v>
      </c>
      <c r="BZ26" s="49">
        <v>76.144827348299998</v>
      </c>
      <c r="CA26" s="49">
        <v>76.825950854799999</v>
      </c>
      <c r="CB26" s="27">
        <v>73.855110135300009</v>
      </c>
      <c r="CC26" s="32"/>
      <c r="CD26" s="49">
        <v>20.873087583100002</v>
      </c>
      <c r="CE26" s="49">
        <v>18.818297419700002</v>
      </c>
      <c r="CF26" s="49">
        <v>38.446115090300005</v>
      </c>
      <c r="CG26" s="49">
        <v>51.303376995200004</v>
      </c>
      <c r="CH26" s="27">
        <v>44.983796525199999</v>
      </c>
      <c r="CI26" s="32"/>
      <c r="CJ26" s="49">
        <v>51.996518119699999</v>
      </c>
      <c r="CK26" s="49">
        <v>50.524904725200003</v>
      </c>
      <c r="CL26" s="49">
        <v>28.9454174679</v>
      </c>
      <c r="CM26" s="49">
        <v>14.5581263516</v>
      </c>
      <c r="CN26" s="49"/>
      <c r="CO26" s="49">
        <v>23.099899151200002</v>
      </c>
      <c r="CP26" s="49">
        <v>24.0671740692</v>
      </c>
      <c r="CQ26" s="49">
        <v>26.306259775500003</v>
      </c>
      <c r="CR26" s="49">
        <v>25.2081248241</v>
      </c>
      <c r="CS26" s="27">
        <v>28.957239644000001</v>
      </c>
      <c r="CT26" s="32"/>
      <c r="CU26" s="49">
        <v>1.8965054773000001</v>
      </c>
      <c r="CV26" s="49">
        <v>0.61481940769999999</v>
      </c>
      <c r="CW26" s="49">
        <v>0.1552605219</v>
      </c>
      <c r="CX26" s="49">
        <v>0.17591147740000002</v>
      </c>
      <c r="CY26" s="27">
        <v>4.6921209418999998</v>
      </c>
      <c r="CZ26" s="32"/>
      <c r="DA26" s="49">
        <v>4.4135330450000003</v>
      </c>
      <c r="DB26" s="49">
        <v>5.6671896935000001</v>
      </c>
      <c r="DC26" s="49">
        <v>5.8102855350000002</v>
      </c>
      <c r="DD26" s="49">
        <v>6.4828083200000002</v>
      </c>
      <c r="DE26" s="27">
        <v>5.9529095300000003</v>
      </c>
      <c r="DF26" s="32"/>
      <c r="DG26" s="49">
        <v>7.6344507300000003E-2</v>
      </c>
      <c r="DH26" s="49">
        <v>9.66000682E-2</v>
      </c>
      <c r="DI26" s="49">
        <v>9.8876108200000007E-2</v>
      </c>
      <c r="DJ26" s="49">
        <v>3.8621622799999998E-2</v>
      </c>
      <c r="DK26" s="27">
        <v>0.30434503559999998</v>
      </c>
      <c r="DL26" s="32"/>
      <c r="DM26" s="49">
        <v>0.3762152077</v>
      </c>
      <c r="DN26" s="49">
        <v>0.33905529379999999</v>
      </c>
      <c r="DO26" s="49">
        <v>0.15897359090000002</v>
      </c>
      <c r="DP26" s="49">
        <v>0.40306893199999999</v>
      </c>
      <c r="DQ26" s="27">
        <v>0.26328518109999999</v>
      </c>
      <c r="DR26" s="32"/>
      <c r="DS26" s="49" t="s">
        <v>120</v>
      </c>
      <c r="DT26" s="49" t="s">
        <v>120</v>
      </c>
      <c r="DU26" s="49" t="s">
        <v>120</v>
      </c>
      <c r="DV26" s="49" t="s">
        <v>120</v>
      </c>
      <c r="DW26" s="27">
        <v>11.313872825000001</v>
      </c>
      <c r="DX26" s="32"/>
      <c r="DY26" s="49">
        <v>0.35329401799999999</v>
      </c>
      <c r="DZ26" s="49">
        <v>0.3918945224</v>
      </c>
      <c r="EA26" s="49">
        <v>0.48666236400000001</v>
      </c>
      <c r="EB26" s="49">
        <v>0.49809552309999999</v>
      </c>
      <c r="EC26" s="27">
        <v>0.71818301640000004</v>
      </c>
      <c r="ED26" s="32"/>
      <c r="EE26" s="49">
        <v>0.28720607419999999</v>
      </c>
      <c r="EF26" s="49">
        <v>0.29443597770000002</v>
      </c>
      <c r="EG26" s="49">
        <v>8.47747898E-2</v>
      </c>
      <c r="EH26" s="49">
        <v>0.203001238</v>
      </c>
      <c r="EI26" s="27">
        <v>8.9205975700000009E-2</v>
      </c>
      <c r="EJ26" s="32"/>
      <c r="EK26" s="49">
        <v>1.5537801791000001</v>
      </c>
      <c r="EL26" s="49">
        <v>1.739230466</v>
      </c>
      <c r="EM26" s="49">
        <v>2.1346600810000003</v>
      </c>
      <c r="EN26" s="49">
        <v>2.8720001732</v>
      </c>
      <c r="EO26" s="27">
        <v>2.8678121717999998</v>
      </c>
      <c r="EP26" s="32"/>
    </row>
    <row r="27" spans="1:146" x14ac:dyDescent="0.2">
      <c r="A27" s="18" t="s">
        <v>26</v>
      </c>
      <c r="B27" s="3"/>
      <c r="C27" s="3"/>
      <c r="D27" s="3"/>
      <c r="E27" s="27">
        <v>676.524</v>
      </c>
      <c r="F27" s="27">
        <v>718.35</v>
      </c>
      <c r="G27" s="27">
        <v>700.45600000000002</v>
      </c>
      <c r="H27" s="27">
        <v>725.42100000000005</v>
      </c>
      <c r="I27" s="27">
        <v>696.48</v>
      </c>
      <c r="J27" s="32"/>
      <c r="K27" s="27">
        <v>123.87400000000001</v>
      </c>
      <c r="L27" s="27">
        <v>140.19</v>
      </c>
      <c r="M27" s="27">
        <v>306.57</v>
      </c>
      <c r="N27" s="27">
        <v>451.49700000000001</v>
      </c>
      <c r="O27" s="27">
        <v>417.02699999999999</v>
      </c>
      <c r="P27" s="32"/>
      <c r="Q27" s="27">
        <v>1003.9440000000001</v>
      </c>
      <c r="R27" s="27">
        <v>997.44900000000007</v>
      </c>
      <c r="S27" s="27">
        <v>609.55700000000002</v>
      </c>
      <c r="T27" s="27">
        <v>261.452</v>
      </c>
      <c r="U27" s="27"/>
      <c r="V27" s="49">
        <v>576.86599999999999</v>
      </c>
      <c r="W27" s="49">
        <v>558.49099999999999</v>
      </c>
      <c r="X27" s="49">
        <v>588.21800000000007</v>
      </c>
      <c r="Y27" s="49">
        <v>629.59</v>
      </c>
      <c r="Z27" s="27">
        <v>685.20900000000006</v>
      </c>
      <c r="AA27" s="32"/>
      <c r="AB27" s="49">
        <v>0.315</v>
      </c>
      <c r="AC27" s="49">
        <v>0.627</v>
      </c>
      <c r="AD27" s="49">
        <v>1.8860000000000001</v>
      </c>
      <c r="AE27" s="49">
        <v>1.401</v>
      </c>
      <c r="AF27" s="27">
        <v>27.335000000000001</v>
      </c>
      <c r="AG27" s="32"/>
      <c r="AH27" s="49">
        <v>121.218</v>
      </c>
      <c r="AI27" s="49">
        <v>111.61</v>
      </c>
      <c r="AJ27" s="49">
        <v>138.28900000000002</v>
      </c>
      <c r="AK27" s="49">
        <v>150.99200000000002</v>
      </c>
      <c r="AL27" s="27">
        <v>141.78700000000001</v>
      </c>
      <c r="AM27" s="32"/>
      <c r="AN27" s="49">
        <v>0.81</v>
      </c>
      <c r="AO27" s="49">
        <v>0.86899999999999999</v>
      </c>
      <c r="AP27" s="49">
        <v>2.0100000000000002</v>
      </c>
      <c r="AQ27" s="49">
        <v>0.312</v>
      </c>
      <c r="AR27" s="27">
        <v>2.4340000000000002</v>
      </c>
      <c r="AS27" s="32"/>
      <c r="AT27" s="49">
        <v>12.07</v>
      </c>
      <c r="AU27" s="49">
        <v>6.2370000000000001</v>
      </c>
      <c r="AV27" s="49">
        <v>10.594000000000001</v>
      </c>
      <c r="AW27" s="49">
        <v>11.393000000000001</v>
      </c>
      <c r="AX27" s="27">
        <v>18.07</v>
      </c>
      <c r="AY27" s="32"/>
      <c r="AZ27" s="49" t="s">
        <v>120</v>
      </c>
      <c r="BA27" s="49" t="s">
        <v>120</v>
      </c>
      <c r="BB27" s="49" t="s">
        <v>120</v>
      </c>
      <c r="BC27" s="49" t="s">
        <v>120</v>
      </c>
      <c r="BD27" s="27">
        <v>201.11699999999999</v>
      </c>
      <c r="BE27" s="32"/>
      <c r="BF27" s="49">
        <v>13.728</v>
      </c>
      <c r="BG27" s="49">
        <v>8.8610000000000007</v>
      </c>
      <c r="BH27" s="49">
        <v>9.6639999999999997</v>
      </c>
      <c r="BI27" s="49">
        <v>11.843</v>
      </c>
      <c r="BJ27" s="27">
        <v>8.1310000000000002</v>
      </c>
      <c r="BK27" s="32"/>
      <c r="BL27" s="49">
        <v>9.516</v>
      </c>
      <c r="BM27" s="49">
        <v>11.163</v>
      </c>
      <c r="BN27" s="49">
        <v>6.141</v>
      </c>
      <c r="BO27" s="49">
        <v>12.935</v>
      </c>
      <c r="BP27" s="27">
        <v>1.4830000000000001</v>
      </c>
      <c r="BQ27" s="32"/>
      <c r="BR27" s="49">
        <v>28.064</v>
      </c>
      <c r="BS27" s="49">
        <v>25.939</v>
      </c>
      <c r="BT27" s="49">
        <v>40.292000000000002</v>
      </c>
      <c r="BU27" s="49">
        <v>47.244</v>
      </c>
      <c r="BV27" s="27">
        <v>38.835000000000001</v>
      </c>
      <c r="BW27" s="32"/>
      <c r="BX27" s="49">
        <v>74.570285374199997</v>
      </c>
      <c r="BY27" s="49">
        <v>76.610598252700001</v>
      </c>
      <c r="BZ27" s="49">
        <v>74.375519626100001</v>
      </c>
      <c r="CA27" s="49">
        <v>73.772627425500005</v>
      </c>
      <c r="CB27" s="27">
        <v>71.893893333899996</v>
      </c>
      <c r="CC27" s="32"/>
      <c r="CD27" s="49">
        <v>12.2823977814</v>
      </c>
      <c r="CE27" s="49">
        <v>13.6743649794</v>
      </c>
      <c r="CF27" s="49">
        <v>29.640623036100003</v>
      </c>
      <c r="CG27" s="49">
        <v>43.986563306500003</v>
      </c>
      <c r="CH27" s="27">
        <v>41.567812448600002</v>
      </c>
      <c r="CI27" s="32"/>
      <c r="CJ27" s="49">
        <v>52.403956823800002</v>
      </c>
      <c r="CK27" s="49">
        <v>50.815923850200001</v>
      </c>
      <c r="CL27" s="49">
        <v>30.846886729400001</v>
      </c>
      <c r="CM27" s="49">
        <v>13.009096097400001</v>
      </c>
      <c r="CN27" s="49"/>
      <c r="CO27" s="49">
        <v>30.111301982100002</v>
      </c>
      <c r="CP27" s="49">
        <v>28.452819269000003</v>
      </c>
      <c r="CQ27" s="49">
        <v>29.7670177165</v>
      </c>
      <c r="CR27" s="49">
        <v>31.326579303100001</v>
      </c>
      <c r="CS27" s="27">
        <v>34.746800973200003</v>
      </c>
      <c r="CT27" s="32"/>
      <c r="CU27" s="49">
        <v>1.6442397600000002E-2</v>
      </c>
      <c r="CV27" s="49">
        <v>3.1943071000000003E-2</v>
      </c>
      <c r="CW27" s="49">
        <v>9.54418182E-2</v>
      </c>
      <c r="CX27" s="49">
        <v>6.9709712000000007E-2</v>
      </c>
      <c r="CY27" s="27">
        <v>1.3861519690999999</v>
      </c>
      <c r="CZ27" s="32"/>
      <c r="DA27" s="49">
        <v>6.3273477786000001</v>
      </c>
      <c r="DB27" s="49">
        <v>5.6860704266000006</v>
      </c>
      <c r="DC27" s="49">
        <v>6.9981726383999998</v>
      </c>
      <c r="DD27" s="49">
        <v>7.5129256534</v>
      </c>
      <c r="DE27" s="27">
        <v>7.1899882658000003</v>
      </c>
      <c r="DF27" s="32"/>
      <c r="DG27" s="49">
        <v>4.2280450900000002E-2</v>
      </c>
      <c r="DH27" s="49">
        <v>4.4271975599999999E-2</v>
      </c>
      <c r="DI27" s="49">
        <v>0.10171689</v>
      </c>
      <c r="DJ27" s="49">
        <v>1.5524218500000001E-2</v>
      </c>
      <c r="DK27" s="27">
        <v>0.1234276163</v>
      </c>
      <c r="DL27" s="32"/>
      <c r="DM27" s="49">
        <v>0.63003091690000002</v>
      </c>
      <c r="DN27" s="49">
        <v>0.31774949600000002</v>
      </c>
      <c r="DO27" s="49">
        <v>0.53611379739999998</v>
      </c>
      <c r="DP27" s="49">
        <v>0.56688276179999997</v>
      </c>
      <c r="DQ27" s="27">
        <v>0.91632581239999999</v>
      </c>
      <c r="DR27" s="32"/>
      <c r="DS27" s="49" t="s">
        <v>120</v>
      </c>
      <c r="DT27" s="49" t="s">
        <v>120</v>
      </c>
      <c r="DU27" s="49" t="s">
        <v>120</v>
      </c>
      <c r="DV27" s="49" t="s">
        <v>120</v>
      </c>
      <c r="DW27" s="27">
        <v>10.1985998014</v>
      </c>
      <c r="DX27" s="32"/>
      <c r="DY27" s="49">
        <v>0.71657534610000007</v>
      </c>
      <c r="DZ27" s="49">
        <v>0.45143150300000001</v>
      </c>
      <c r="EA27" s="49">
        <v>0.48905075880000004</v>
      </c>
      <c r="EB27" s="49">
        <v>0.58927346160000005</v>
      </c>
      <c r="EC27" s="27">
        <v>0.41232126070000003</v>
      </c>
      <c r="ED27" s="32"/>
      <c r="EE27" s="49">
        <v>0.49671700130000002</v>
      </c>
      <c r="EF27" s="49">
        <v>0.56870893440000003</v>
      </c>
      <c r="EG27" s="49">
        <v>0.31076787140000001</v>
      </c>
      <c r="EH27" s="49">
        <v>0.64360822640000004</v>
      </c>
      <c r="EI27" s="27">
        <v>7.5202610900000008E-2</v>
      </c>
      <c r="EJ27" s="32"/>
      <c r="EK27" s="49">
        <v>1.4648871295000001</v>
      </c>
      <c r="EL27" s="49">
        <v>1.3214853579000001</v>
      </c>
      <c r="EM27" s="49">
        <v>2.0389934987</v>
      </c>
      <c r="EN27" s="49">
        <v>2.3507249362000002</v>
      </c>
      <c r="EO27" s="27">
        <v>1.9693144950000001</v>
      </c>
      <c r="EP27" s="32"/>
    </row>
    <row r="28" spans="1:146" x14ac:dyDescent="0.2">
      <c r="A28" s="18" t="s">
        <v>27</v>
      </c>
      <c r="B28" s="3"/>
      <c r="C28" s="3"/>
      <c r="D28" s="3"/>
      <c r="E28" s="27">
        <v>407.58100000000002</v>
      </c>
      <c r="F28" s="27">
        <v>402.815</v>
      </c>
      <c r="G28" s="27">
        <v>416.11500000000001</v>
      </c>
      <c r="H28" s="27">
        <v>406.92700000000002</v>
      </c>
      <c r="I28" s="27">
        <v>431.72800000000001</v>
      </c>
      <c r="J28" s="32"/>
      <c r="K28" s="27">
        <v>83.421999999999997</v>
      </c>
      <c r="L28" s="27">
        <v>71.076999999999998</v>
      </c>
      <c r="M28" s="27">
        <v>141.14699999999999</v>
      </c>
      <c r="N28" s="27">
        <v>216.56800000000001</v>
      </c>
      <c r="O28" s="27">
        <v>137.34700000000001</v>
      </c>
      <c r="P28" s="32"/>
      <c r="Q28" s="27">
        <v>563.96800000000007</v>
      </c>
      <c r="R28" s="27">
        <v>545.47900000000004</v>
      </c>
      <c r="S28" s="27">
        <v>336.21600000000001</v>
      </c>
      <c r="T28" s="27">
        <v>245.91400000000002</v>
      </c>
      <c r="U28" s="27"/>
      <c r="V28" s="49">
        <v>400.61700000000002</v>
      </c>
      <c r="W28" s="49">
        <v>457.94100000000003</v>
      </c>
      <c r="X28" s="49">
        <v>495.346</v>
      </c>
      <c r="Y28" s="49">
        <v>467.67</v>
      </c>
      <c r="Z28" s="27">
        <v>483.69799999999998</v>
      </c>
      <c r="AA28" s="32"/>
      <c r="AB28" s="49">
        <v>27.512</v>
      </c>
      <c r="AC28" s="49">
        <v>9.3179999999999996</v>
      </c>
      <c r="AD28" s="49">
        <v>4.6909999999999998</v>
      </c>
      <c r="AE28" s="49">
        <v>17.039000000000001</v>
      </c>
      <c r="AF28" s="27">
        <v>226.00700000000001</v>
      </c>
      <c r="AG28" s="32"/>
      <c r="AH28" s="49">
        <v>116.55</v>
      </c>
      <c r="AI28" s="49">
        <v>114.958</v>
      </c>
      <c r="AJ28" s="49">
        <v>122.527</v>
      </c>
      <c r="AK28" s="49">
        <v>114.07300000000001</v>
      </c>
      <c r="AL28" s="27">
        <v>119.267</v>
      </c>
      <c r="AM28" s="32"/>
      <c r="AN28" s="49">
        <v>1.7350000000000001</v>
      </c>
      <c r="AO28" s="49">
        <v>0.58600000000000008</v>
      </c>
      <c r="AP28" s="49">
        <v>0.4</v>
      </c>
      <c r="AQ28" s="49">
        <v>2.2469999999999999</v>
      </c>
      <c r="AR28" s="27">
        <v>0.997</v>
      </c>
      <c r="AS28" s="32"/>
      <c r="AT28" s="49">
        <v>5.5289999999999999</v>
      </c>
      <c r="AU28" s="49">
        <v>3.5950000000000002</v>
      </c>
      <c r="AV28" s="49">
        <v>2.2160000000000002</v>
      </c>
      <c r="AW28" s="49">
        <v>4.0979999999999999</v>
      </c>
      <c r="AX28" s="27">
        <v>8.2160000000000011</v>
      </c>
      <c r="AY28" s="32"/>
      <c r="AZ28" s="49" t="s">
        <v>120</v>
      </c>
      <c r="BA28" s="49" t="s">
        <v>120</v>
      </c>
      <c r="BB28" s="49" t="s">
        <v>120</v>
      </c>
      <c r="BC28" s="49" t="s">
        <v>120</v>
      </c>
      <c r="BD28" s="27">
        <v>83.325000000000003</v>
      </c>
      <c r="BE28" s="32"/>
      <c r="BF28" s="49">
        <v>6.4560000000000004</v>
      </c>
      <c r="BG28" s="49">
        <v>5.8010000000000002</v>
      </c>
      <c r="BH28" s="49">
        <v>5.2890000000000006</v>
      </c>
      <c r="BI28" s="49">
        <v>5.7770000000000001</v>
      </c>
      <c r="BJ28" s="27">
        <v>9.9890000000000008</v>
      </c>
      <c r="BK28" s="32"/>
      <c r="BL28" s="49">
        <v>4.9130000000000003</v>
      </c>
      <c r="BM28" s="49">
        <v>5.6240000000000006</v>
      </c>
      <c r="BN28" s="49">
        <v>4.6459999999999999</v>
      </c>
      <c r="BO28" s="49">
        <v>3.7470000000000003</v>
      </c>
      <c r="BP28" s="27">
        <v>1.288</v>
      </c>
      <c r="BQ28" s="32"/>
      <c r="BR28" s="49">
        <v>13.159000000000001</v>
      </c>
      <c r="BS28" s="49">
        <v>21.159000000000002</v>
      </c>
      <c r="BT28" s="49">
        <v>29.2</v>
      </c>
      <c r="BU28" s="49">
        <v>27.219000000000001</v>
      </c>
      <c r="BV28" s="27">
        <v>17.725000000000001</v>
      </c>
      <c r="BW28" s="32"/>
      <c r="BX28" s="49">
        <v>71.298547722899997</v>
      </c>
      <c r="BY28" s="49">
        <v>68.995846358099996</v>
      </c>
      <c r="BZ28" s="49">
        <v>67.751972567999999</v>
      </c>
      <c r="CA28" s="49">
        <v>66.698628744900006</v>
      </c>
      <c r="CB28" s="27">
        <v>67.607398278399998</v>
      </c>
      <c r="CC28" s="32"/>
      <c r="CD28" s="49">
        <v>13.688843089100001</v>
      </c>
      <c r="CE28" s="49">
        <v>11.137052003800001</v>
      </c>
      <c r="CF28" s="49">
        <v>22.6078279366</v>
      </c>
      <c r="CG28" s="49">
        <v>33.2246137797</v>
      </c>
      <c r="CH28" s="27">
        <v>22.732681985399999</v>
      </c>
      <c r="CI28" s="32"/>
      <c r="CJ28" s="49">
        <v>47.750599033100002</v>
      </c>
      <c r="CK28" s="49">
        <v>44.6371932558</v>
      </c>
      <c r="CL28" s="49">
        <v>27.146988862400001</v>
      </c>
      <c r="CM28" s="49">
        <v>19.487165670300001</v>
      </c>
      <c r="CN28" s="49"/>
      <c r="CO28" s="49">
        <v>33.919835403500002</v>
      </c>
      <c r="CP28" s="49">
        <v>37.473854936199999</v>
      </c>
      <c r="CQ28" s="49">
        <v>39.995575299800002</v>
      </c>
      <c r="CR28" s="49">
        <v>37.059959046800003</v>
      </c>
      <c r="CS28" s="27">
        <v>38.921146734200001</v>
      </c>
      <c r="CT28" s="32"/>
      <c r="CU28" s="49">
        <v>2.3294131593</v>
      </c>
      <c r="CV28" s="49">
        <v>0.76250298680000006</v>
      </c>
      <c r="CW28" s="49">
        <v>0.37876402300000001</v>
      </c>
      <c r="CX28" s="49">
        <v>1.3502355126000001</v>
      </c>
      <c r="CY28" s="27">
        <v>18.185834156799999</v>
      </c>
      <c r="CZ28" s="32"/>
      <c r="DA28" s="49">
        <v>9.8681703879000011</v>
      </c>
      <c r="DB28" s="49">
        <v>9.4071494270000002</v>
      </c>
      <c r="DC28" s="49">
        <v>9.8931612545000007</v>
      </c>
      <c r="DD28" s="49">
        <v>9.0395807051000006</v>
      </c>
      <c r="DE28" s="27">
        <v>9.5969146192999997</v>
      </c>
      <c r="DF28" s="32"/>
      <c r="DG28" s="49">
        <v>0.1469006917</v>
      </c>
      <c r="DH28" s="49">
        <v>4.7953074700000001E-2</v>
      </c>
      <c r="DI28" s="49">
        <v>3.2297081499999998E-2</v>
      </c>
      <c r="DJ28" s="49">
        <v>0.1780608719</v>
      </c>
      <c r="DK28" s="27">
        <v>8.0224403E-2</v>
      </c>
      <c r="DL28" s="32"/>
      <c r="DM28" s="49">
        <v>0.46813482690000002</v>
      </c>
      <c r="DN28" s="49">
        <v>0.29418311200000002</v>
      </c>
      <c r="DO28" s="49">
        <v>0.17892583140000001</v>
      </c>
      <c r="DP28" s="49">
        <v>0.32474118969999999</v>
      </c>
      <c r="DQ28" s="27">
        <v>0.66110701630000002</v>
      </c>
      <c r="DR28" s="32"/>
      <c r="DS28" s="49" t="s">
        <v>120</v>
      </c>
      <c r="DT28" s="49" t="s">
        <v>120</v>
      </c>
      <c r="DU28" s="49" t="s">
        <v>120</v>
      </c>
      <c r="DV28" s="49" t="s">
        <v>120</v>
      </c>
      <c r="DW28" s="27">
        <v>6.7048128204999999</v>
      </c>
      <c r="DX28" s="32"/>
      <c r="DY28" s="49">
        <v>0.5466229775</v>
      </c>
      <c r="DZ28" s="49">
        <v>0.47470270730000003</v>
      </c>
      <c r="EA28" s="49">
        <v>0.42704815979999999</v>
      </c>
      <c r="EB28" s="49">
        <v>0.45779156970000001</v>
      </c>
      <c r="EC28" s="27">
        <v>0.80377288050000006</v>
      </c>
      <c r="ED28" s="32"/>
      <c r="EE28" s="49">
        <v>0.41597873120000001</v>
      </c>
      <c r="EF28" s="49">
        <v>0.4602185875</v>
      </c>
      <c r="EG28" s="49">
        <v>0.37513060130000003</v>
      </c>
      <c r="EH28" s="49">
        <v>0.29692660749999999</v>
      </c>
      <c r="EI28" s="27">
        <v>0.1036399509</v>
      </c>
      <c r="EJ28" s="32"/>
      <c r="EK28" s="49">
        <v>1.1141591946</v>
      </c>
      <c r="EL28" s="49">
        <v>1.7314660548</v>
      </c>
      <c r="EM28" s="49">
        <v>2.3576869476</v>
      </c>
      <c r="EN28" s="49">
        <v>2.1569376383000001</v>
      </c>
      <c r="EO28" s="27">
        <v>1.4262563125000001</v>
      </c>
      <c r="EP28" s="32"/>
    </row>
    <row r="29" spans="1:146" x14ac:dyDescent="0.2">
      <c r="A29" s="18" t="s">
        <v>28</v>
      </c>
      <c r="B29" s="3"/>
      <c r="C29" s="3"/>
      <c r="D29" s="3"/>
      <c r="E29" s="27">
        <v>999.42100000000005</v>
      </c>
      <c r="F29" s="27">
        <v>1069.1420000000001</v>
      </c>
      <c r="G29" s="27">
        <v>1186.703</v>
      </c>
      <c r="H29" s="27">
        <v>1284.9690000000001</v>
      </c>
      <c r="I29" s="27">
        <v>1114.088</v>
      </c>
      <c r="J29" s="32"/>
      <c r="K29" s="27">
        <v>377.23700000000002</v>
      </c>
      <c r="L29" s="27">
        <v>374.02300000000002</v>
      </c>
      <c r="M29" s="27">
        <v>706.97</v>
      </c>
      <c r="N29" s="27">
        <v>716.43299999999999</v>
      </c>
      <c r="O29" s="27">
        <v>493.28699999999998</v>
      </c>
      <c r="P29" s="32"/>
      <c r="Q29" s="27">
        <v>1193.2920000000001</v>
      </c>
      <c r="R29" s="27">
        <v>1099.9480000000001</v>
      </c>
      <c r="S29" s="27">
        <v>673.20900000000006</v>
      </c>
      <c r="T29" s="27">
        <v>313.577</v>
      </c>
      <c r="U29" s="27"/>
      <c r="V29" s="49">
        <v>3170.846</v>
      </c>
      <c r="W29" s="49">
        <v>3466.3820000000001</v>
      </c>
      <c r="X29" s="49">
        <v>3434.6110000000003</v>
      </c>
      <c r="Y29" s="49">
        <v>3842.2280000000001</v>
      </c>
      <c r="Z29" s="27">
        <v>4031.0340000000001</v>
      </c>
      <c r="AA29" s="32"/>
      <c r="AB29" s="49">
        <v>0.80500000000000005</v>
      </c>
      <c r="AC29" s="49">
        <v>1.6920000000000002</v>
      </c>
      <c r="AD29" s="49">
        <v>9.9730000000000008</v>
      </c>
      <c r="AE29" s="49">
        <v>5.1589999999999998</v>
      </c>
      <c r="AF29" s="27">
        <v>40.658999999999999</v>
      </c>
      <c r="AG29" s="32"/>
      <c r="AH29" s="49">
        <v>155</v>
      </c>
      <c r="AI29" s="49">
        <v>159.41400000000002</v>
      </c>
      <c r="AJ29" s="49">
        <v>156.55700000000002</v>
      </c>
      <c r="AK29" s="49">
        <v>144.108</v>
      </c>
      <c r="AL29" s="27">
        <v>176.29499999999999</v>
      </c>
      <c r="AM29" s="32"/>
      <c r="AN29" s="49">
        <v>47.489000000000004</v>
      </c>
      <c r="AO29" s="49">
        <v>75.189000000000007</v>
      </c>
      <c r="AP29" s="49">
        <v>75.028999999999996</v>
      </c>
      <c r="AQ29" s="49">
        <v>72.862000000000009</v>
      </c>
      <c r="AR29" s="27">
        <v>109.57899999999999</v>
      </c>
      <c r="AS29" s="32"/>
      <c r="AT29" s="49">
        <v>25.592000000000002</v>
      </c>
      <c r="AU29" s="49">
        <v>13.216000000000001</v>
      </c>
      <c r="AV29" s="49">
        <v>22.899000000000001</v>
      </c>
      <c r="AW29" s="49">
        <v>45.268000000000001</v>
      </c>
      <c r="AX29" s="27">
        <v>13.9</v>
      </c>
      <c r="AY29" s="32"/>
      <c r="AZ29" s="49" t="s">
        <v>120</v>
      </c>
      <c r="BA29" s="49" t="s">
        <v>120</v>
      </c>
      <c r="BB29" s="49" t="s">
        <v>120</v>
      </c>
      <c r="BC29" s="49" t="s">
        <v>120</v>
      </c>
      <c r="BD29" s="27">
        <v>474.89600000000002</v>
      </c>
      <c r="BE29" s="32"/>
      <c r="BF29" s="49">
        <v>112.60300000000001</v>
      </c>
      <c r="BG29" s="49">
        <v>106.193</v>
      </c>
      <c r="BH29" s="49">
        <v>146.36000000000001</v>
      </c>
      <c r="BI29" s="49">
        <v>117.366</v>
      </c>
      <c r="BJ29" s="27">
        <v>198.518</v>
      </c>
      <c r="BK29" s="32"/>
      <c r="BL29" s="49">
        <v>173.864</v>
      </c>
      <c r="BM29" s="49">
        <v>123.937</v>
      </c>
      <c r="BN29" s="49">
        <v>208.74200000000002</v>
      </c>
      <c r="BO29" s="49">
        <v>182.011</v>
      </c>
      <c r="BP29" s="27">
        <v>74.984000000000009</v>
      </c>
      <c r="BQ29" s="32"/>
      <c r="BR29" s="49">
        <v>140.43899999999999</v>
      </c>
      <c r="BS29" s="49">
        <v>136.65800000000002</v>
      </c>
      <c r="BT29" s="49">
        <v>220.82000000000002</v>
      </c>
      <c r="BU29" s="49">
        <v>246.59</v>
      </c>
      <c r="BV29" s="27">
        <v>178.07</v>
      </c>
      <c r="BW29" s="32"/>
      <c r="BX29" s="49">
        <v>42.567715489699999</v>
      </c>
      <c r="BY29" s="49">
        <v>42.181583181400001</v>
      </c>
      <c r="BZ29" s="49">
        <v>44.938530138499999</v>
      </c>
      <c r="CA29" s="49">
        <v>43.3927462463</v>
      </c>
      <c r="CB29" s="27">
        <v>37.465664791499997</v>
      </c>
      <c r="CC29" s="32"/>
      <c r="CD29" s="49">
        <v>12.7924519728</v>
      </c>
      <c r="CE29" s="49">
        <v>12.603347836400001</v>
      </c>
      <c r="CF29" s="49">
        <v>21.9828638326</v>
      </c>
      <c r="CG29" s="49">
        <v>23.1361469175</v>
      </c>
      <c r="CH29" s="27">
        <v>15.631505046499999</v>
      </c>
      <c r="CI29" s="32"/>
      <c r="CJ29" s="49">
        <v>22.528796480700002</v>
      </c>
      <c r="CK29" s="49">
        <v>19.990818328300001</v>
      </c>
      <c r="CL29" s="49">
        <v>11.494622425800001</v>
      </c>
      <c r="CM29" s="49">
        <v>5.1763753108000001</v>
      </c>
      <c r="CN29" s="49"/>
      <c r="CO29" s="49">
        <v>59.864093789000002</v>
      </c>
      <c r="CP29" s="49">
        <v>62.999171614000005</v>
      </c>
      <c r="CQ29" s="49">
        <v>58.643833675100005</v>
      </c>
      <c r="CR29" s="49">
        <v>63.425615263800005</v>
      </c>
      <c r="CS29" s="27">
        <v>65.766124841700005</v>
      </c>
      <c r="CT29" s="32"/>
      <c r="CU29" s="49">
        <v>1.51980246E-2</v>
      </c>
      <c r="CV29" s="49">
        <v>3.0750967000000001E-2</v>
      </c>
      <c r="CW29" s="49">
        <v>0.17028273460000001</v>
      </c>
      <c r="CX29" s="49">
        <v>8.5162241600000008E-2</v>
      </c>
      <c r="CY29" s="27">
        <v>0.66334961950000004</v>
      </c>
      <c r="CZ29" s="32"/>
      <c r="DA29" s="49">
        <v>2.9263277174</v>
      </c>
      <c r="DB29" s="49">
        <v>2.8972426996</v>
      </c>
      <c r="DC29" s="49">
        <v>2.6731128121000003</v>
      </c>
      <c r="DD29" s="49">
        <v>2.378864181</v>
      </c>
      <c r="DE29" s="27">
        <v>2.8762444024999998</v>
      </c>
      <c r="DF29" s="32"/>
      <c r="DG29" s="49">
        <v>0.89657017400000005</v>
      </c>
      <c r="DH29" s="49">
        <v>1.3665097253</v>
      </c>
      <c r="DI29" s="49">
        <v>1.2810732269</v>
      </c>
      <c r="DJ29" s="49">
        <v>1.2027701582000001</v>
      </c>
      <c r="DK29" s="27">
        <v>1.7877760877</v>
      </c>
      <c r="DL29" s="32"/>
      <c r="DM29" s="49">
        <v>0.4831650254</v>
      </c>
      <c r="DN29" s="49">
        <v>0.24019195000000002</v>
      </c>
      <c r="DO29" s="49">
        <v>0.39098609630000003</v>
      </c>
      <c r="DP29" s="49">
        <v>0.74726194070000007</v>
      </c>
      <c r="DQ29" s="27">
        <v>0.22677782799999999</v>
      </c>
      <c r="DR29" s="32"/>
      <c r="DS29" s="49" t="s">
        <v>120</v>
      </c>
      <c r="DT29" s="49" t="s">
        <v>120</v>
      </c>
      <c r="DU29" s="49" t="s">
        <v>120</v>
      </c>
      <c r="DV29" s="49" t="s">
        <v>120</v>
      </c>
      <c r="DW29" s="27">
        <v>7.7479052826000014</v>
      </c>
      <c r="DX29" s="32"/>
      <c r="DY29" s="49">
        <v>2.1258921287999999</v>
      </c>
      <c r="DZ29" s="49">
        <v>1.9299866637</v>
      </c>
      <c r="EA29" s="49">
        <v>2.4990054177000003</v>
      </c>
      <c r="EB29" s="49">
        <v>1.9374203616000001</v>
      </c>
      <c r="EC29" s="27">
        <v>3.2388115732</v>
      </c>
      <c r="ED29" s="32"/>
      <c r="EE29" s="49">
        <v>3.2824712403</v>
      </c>
      <c r="EF29" s="49">
        <v>2.2524719815000003</v>
      </c>
      <c r="EG29" s="49">
        <v>3.5641390332</v>
      </c>
      <c r="EH29" s="49">
        <v>3.0045483141</v>
      </c>
      <c r="EI29" s="27">
        <v>1.2233603351</v>
      </c>
      <c r="EJ29" s="32"/>
      <c r="EK29" s="49">
        <v>2.6514228277000003</v>
      </c>
      <c r="EL29" s="49">
        <v>2.483667638</v>
      </c>
      <c r="EM29" s="49">
        <v>3.7703633256</v>
      </c>
      <c r="EN29" s="49">
        <v>4.0705867710000003</v>
      </c>
      <c r="EO29" s="27">
        <v>2.9052034416999999</v>
      </c>
      <c r="EP29" s="32"/>
    </row>
    <row r="30" spans="1:146" x14ac:dyDescent="0.2">
      <c r="A30" s="18" t="s">
        <v>29</v>
      </c>
      <c r="B30" s="3"/>
      <c r="C30" s="3"/>
      <c r="D30" s="3"/>
      <c r="E30" s="27">
        <v>1431.4080000000001</v>
      </c>
      <c r="F30" s="27">
        <v>1673.1680000000001</v>
      </c>
      <c r="G30" s="27">
        <v>1756.421</v>
      </c>
      <c r="H30" s="27">
        <v>1898.1580000000001</v>
      </c>
      <c r="I30" s="27">
        <v>1835.7629999999999</v>
      </c>
      <c r="J30" s="32"/>
      <c r="K30" s="27">
        <v>312.94800000000004</v>
      </c>
      <c r="L30" s="27">
        <v>294.37799999999999</v>
      </c>
      <c r="M30" s="27">
        <v>723.92899999999997</v>
      </c>
      <c r="N30" s="27">
        <v>1334.4780000000001</v>
      </c>
      <c r="O30" s="27">
        <v>891.54000000000008</v>
      </c>
      <c r="P30" s="32"/>
      <c r="Q30" s="27">
        <v>2698.1220000000003</v>
      </c>
      <c r="R30" s="27">
        <v>2615.9180000000001</v>
      </c>
      <c r="S30" s="27">
        <v>1662.4970000000001</v>
      </c>
      <c r="T30" s="27">
        <v>495.60900000000004</v>
      </c>
      <c r="U30" s="27"/>
      <c r="V30" s="49">
        <v>408.62</v>
      </c>
      <c r="W30" s="49">
        <v>518.19000000000005</v>
      </c>
      <c r="X30" s="49">
        <v>620.798</v>
      </c>
      <c r="Y30" s="49">
        <v>530.59699999999998</v>
      </c>
      <c r="Z30" s="27">
        <v>589.899</v>
      </c>
      <c r="AA30" s="32"/>
      <c r="AB30" s="49">
        <v>93.557000000000002</v>
      </c>
      <c r="AC30" s="49">
        <v>14.996</v>
      </c>
      <c r="AD30" s="49">
        <v>9.4589999999999996</v>
      </c>
      <c r="AE30" s="49">
        <v>41.059000000000005</v>
      </c>
      <c r="AF30" s="27">
        <v>436.18400000000003</v>
      </c>
      <c r="AG30" s="32"/>
      <c r="AH30" s="49">
        <v>223.20500000000001</v>
      </c>
      <c r="AI30" s="49">
        <v>277.14600000000002</v>
      </c>
      <c r="AJ30" s="49">
        <v>282.37299999999999</v>
      </c>
      <c r="AK30" s="49">
        <v>274.59800000000001</v>
      </c>
      <c r="AL30" s="27">
        <v>282.053</v>
      </c>
      <c r="AM30" s="32"/>
      <c r="AN30" s="49">
        <v>0</v>
      </c>
      <c r="AO30" s="49">
        <v>1.173</v>
      </c>
      <c r="AP30" s="49">
        <v>8.4260000000000002</v>
      </c>
      <c r="AQ30" s="49">
        <v>7.1020000000000003</v>
      </c>
      <c r="AR30" s="27">
        <v>34.906999999999996</v>
      </c>
      <c r="AS30" s="32"/>
      <c r="AT30" s="49">
        <v>42.07</v>
      </c>
      <c r="AU30" s="49">
        <v>43.64</v>
      </c>
      <c r="AV30" s="49">
        <v>62.942</v>
      </c>
      <c r="AW30" s="49">
        <v>73.304000000000002</v>
      </c>
      <c r="AX30" s="27">
        <v>75.058999999999997</v>
      </c>
      <c r="AY30" s="32"/>
      <c r="AZ30" s="49" t="s">
        <v>120</v>
      </c>
      <c r="BA30" s="49" t="s">
        <v>120</v>
      </c>
      <c r="BB30" s="49" t="s">
        <v>120</v>
      </c>
      <c r="BC30" s="49" t="s">
        <v>120</v>
      </c>
      <c r="BD30" s="27">
        <v>931.24900000000002</v>
      </c>
      <c r="BE30" s="32"/>
      <c r="BF30" s="49">
        <v>6.9850000000000003</v>
      </c>
      <c r="BG30" s="49">
        <v>6.6720000000000006</v>
      </c>
      <c r="BH30" s="49">
        <v>10.372</v>
      </c>
      <c r="BI30" s="49">
        <v>12.935</v>
      </c>
      <c r="BJ30" s="27">
        <v>6.7360000000000007</v>
      </c>
      <c r="BK30" s="32"/>
      <c r="BL30" s="49">
        <v>3.7350000000000003</v>
      </c>
      <c r="BM30" s="49">
        <v>6.2670000000000003</v>
      </c>
      <c r="BN30" s="49">
        <v>10.471</v>
      </c>
      <c r="BO30" s="49">
        <v>7.1280000000000001</v>
      </c>
      <c r="BP30" s="27">
        <v>4.1310000000000002</v>
      </c>
      <c r="BQ30" s="32"/>
      <c r="BR30" s="49">
        <v>28.995000000000001</v>
      </c>
      <c r="BS30" s="49">
        <v>37.692</v>
      </c>
      <c r="BT30" s="49">
        <v>71.388000000000005</v>
      </c>
      <c r="BU30" s="49">
        <v>83.495000000000005</v>
      </c>
      <c r="BV30" s="27">
        <v>72.305999999999997</v>
      </c>
      <c r="BW30" s="32"/>
      <c r="BX30" s="49">
        <v>85.7462741553</v>
      </c>
      <c r="BY30" s="49">
        <v>86.392640685000003</v>
      </c>
      <c r="BZ30" s="49">
        <v>84.128563231200005</v>
      </c>
      <c r="CA30" s="49">
        <v>86.6457510826</v>
      </c>
      <c r="CB30" s="27">
        <v>85.275925997300007</v>
      </c>
      <c r="CC30" s="32"/>
      <c r="CD30" s="49">
        <v>13.943218059200001</v>
      </c>
      <c r="CE30" s="49">
        <v>14.246996727400001</v>
      </c>
      <c r="CF30" s="49">
        <v>34.809935460700004</v>
      </c>
      <c r="CG30" s="49">
        <v>64.806659777199997</v>
      </c>
      <c r="CH30" s="27">
        <v>42.124391550699997</v>
      </c>
      <c r="CI30" s="32"/>
      <c r="CJ30" s="49">
        <v>68.938696136399997</v>
      </c>
      <c r="CK30" s="49">
        <v>65.349787206800002</v>
      </c>
      <c r="CL30" s="49">
        <v>39.892485657900004</v>
      </c>
      <c r="CM30" s="49">
        <v>11.6617202513</v>
      </c>
      <c r="CN30" s="49"/>
      <c r="CO30" s="49">
        <v>10.440495283500001</v>
      </c>
      <c r="CP30" s="49">
        <v>12.9452093807</v>
      </c>
      <c r="CQ30" s="49">
        <v>14.8963729327</v>
      </c>
      <c r="CR30" s="49">
        <v>12.4849907491</v>
      </c>
      <c r="CS30" s="27">
        <v>13.8176216083</v>
      </c>
      <c r="CT30" s="32"/>
      <c r="CU30" s="49">
        <v>2.3904395703999999</v>
      </c>
      <c r="CV30" s="49">
        <v>0.37462390220000003</v>
      </c>
      <c r="CW30" s="49">
        <v>0.22697365580000001</v>
      </c>
      <c r="CX30" s="49">
        <v>0.96612162369999999</v>
      </c>
      <c r="CY30" s="27">
        <v>10.2170464157</v>
      </c>
      <c r="CZ30" s="32"/>
      <c r="DA30" s="49">
        <v>5.7030266501</v>
      </c>
      <c r="DB30" s="49">
        <v>6.9235473456000003</v>
      </c>
      <c r="DC30" s="49">
        <v>6.7756879276999999</v>
      </c>
      <c r="DD30" s="49">
        <v>6.4613133692</v>
      </c>
      <c r="DE30" s="27">
        <v>6.6067269609000014</v>
      </c>
      <c r="DF30" s="32"/>
      <c r="DG30" s="49">
        <v>0</v>
      </c>
      <c r="DH30" s="49">
        <v>2.9303403400000001E-2</v>
      </c>
      <c r="DI30" s="49">
        <v>0.2021862801</v>
      </c>
      <c r="DJ30" s="49">
        <v>0.16711064010000001</v>
      </c>
      <c r="DK30" s="27">
        <v>0.81765135640000008</v>
      </c>
      <c r="DL30" s="32"/>
      <c r="DM30" s="49">
        <v>1.0749146801</v>
      </c>
      <c r="DN30" s="49">
        <v>1.0901965252000001</v>
      </c>
      <c r="DO30" s="49">
        <v>1.5103262335000001</v>
      </c>
      <c r="DP30" s="49">
        <v>1.7248491075000001</v>
      </c>
      <c r="DQ30" s="27">
        <v>1.7581600583999999</v>
      </c>
      <c r="DR30" s="32"/>
      <c r="DS30" s="49" t="s">
        <v>120</v>
      </c>
      <c r="DT30" s="49" t="s">
        <v>120</v>
      </c>
      <c r="DU30" s="49" t="s">
        <v>120</v>
      </c>
      <c r="DV30" s="49" t="s">
        <v>120</v>
      </c>
      <c r="DW30" s="27">
        <v>21.813304150499999</v>
      </c>
      <c r="DX30" s="32"/>
      <c r="DY30" s="49">
        <v>0.17847109680000001</v>
      </c>
      <c r="DZ30" s="49">
        <v>0.16667715890000001</v>
      </c>
      <c r="EA30" s="49">
        <v>0.2488815687</v>
      </c>
      <c r="EB30" s="49">
        <v>0.30436160649999999</v>
      </c>
      <c r="EC30" s="27">
        <v>0.1577820935</v>
      </c>
      <c r="ED30" s="32"/>
      <c r="EE30" s="49">
        <v>9.5431574300000002E-2</v>
      </c>
      <c r="EF30" s="49">
        <v>0.15655961560000001</v>
      </c>
      <c r="EG30" s="49">
        <v>0.25125712550000001</v>
      </c>
      <c r="EH30" s="49">
        <v>0.1677224222</v>
      </c>
      <c r="EI30" s="27">
        <v>9.6763335500000006E-2</v>
      </c>
      <c r="EJ30" s="32"/>
      <c r="EK30" s="49">
        <v>0.74084029350000002</v>
      </c>
      <c r="EL30" s="49">
        <v>0.94160603640000007</v>
      </c>
      <c r="EM30" s="49">
        <v>1.7129924241000001</v>
      </c>
      <c r="EN30" s="49">
        <v>1.9646441699000001</v>
      </c>
      <c r="EO30" s="27">
        <v>1.6936745918</v>
      </c>
      <c r="EP30" s="32"/>
    </row>
    <row r="31" spans="1:146" s="13" customFormat="1" x14ac:dyDescent="0.2">
      <c r="A31" s="18" t="s">
        <v>30</v>
      </c>
      <c r="B31" s="3"/>
      <c r="C31" s="3"/>
      <c r="D31" s="3"/>
      <c r="E31" s="27">
        <v>2396.5340000000001</v>
      </c>
      <c r="F31" s="27">
        <v>2435.8050000000003</v>
      </c>
      <c r="G31" s="27">
        <v>2618.913</v>
      </c>
      <c r="H31" s="27">
        <v>2605.174</v>
      </c>
      <c r="I31" s="27">
        <v>2527.0920000000001</v>
      </c>
      <c r="J31" s="31"/>
      <c r="K31" s="27">
        <v>500.40300000000002</v>
      </c>
      <c r="L31" s="27">
        <v>631.42700000000002</v>
      </c>
      <c r="M31" s="27">
        <v>959.83600000000001</v>
      </c>
      <c r="N31" s="27">
        <v>1557.8440000000001</v>
      </c>
      <c r="O31" s="27">
        <v>1476.5060000000001</v>
      </c>
      <c r="P31" s="31"/>
      <c r="Q31" s="27">
        <v>3624.7350000000001</v>
      </c>
      <c r="R31" s="27">
        <v>3499.94</v>
      </c>
      <c r="S31" s="27">
        <v>2683.9050000000002</v>
      </c>
      <c r="T31" s="27">
        <v>1374.7429999999999</v>
      </c>
      <c r="U31" s="27"/>
      <c r="V31" s="49">
        <v>1344.3490000000002</v>
      </c>
      <c r="W31" s="49">
        <v>1409.193</v>
      </c>
      <c r="X31" s="49">
        <v>1489.046</v>
      </c>
      <c r="Y31" s="49">
        <v>1597.259</v>
      </c>
      <c r="Z31" s="27">
        <v>1574.36</v>
      </c>
      <c r="AA31" s="31"/>
      <c r="AB31" s="49">
        <v>113.149</v>
      </c>
      <c r="AC31" s="49">
        <v>32.316000000000003</v>
      </c>
      <c r="AD31" s="49">
        <v>14.115</v>
      </c>
      <c r="AE31" s="49">
        <v>46.478999999999999</v>
      </c>
      <c r="AF31" s="27">
        <v>250.91399999999999</v>
      </c>
      <c r="AG31" s="31"/>
      <c r="AH31" s="49">
        <v>220.25200000000001</v>
      </c>
      <c r="AI31" s="49">
        <v>170.613</v>
      </c>
      <c r="AJ31" s="49">
        <v>220.48400000000001</v>
      </c>
      <c r="AK31" s="49">
        <v>196.23600000000002</v>
      </c>
      <c r="AL31" s="27">
        <v>166.53</v>
      </c>
      <c r="AM31" s="31"/>
      <c r="AN31" s="49">
        <v>161.19200000000001</v>
      </c>
      <c r="AO31" s="49">
        <v>141.22300000000001</v>
      </c>
      <c r="AP31" s="49">
        <v>127.66200000000001</v>
      </c>
      <c r="AQ31" s="49">
        <v>153.25800000000001</v>
      </c>
      <c r="AR31" s="27">
        <v>167.44900000000001</v>
      </c>
      <c r="AS31" s="31"/>
      <c r="AT31" s="49">
        <v>29.876000000000001</v>
      </c>
      <c r="AU31" s="49">
        <v>32.758000000000003</v>
      </c>
      <c r="AV31" s="49">
        <v>18.737000000000002</v>
      </c>
      <c r="AW31" s="49">
        <v>40.197000000000003</v>
      </c>
      <c r="AX31" s="27">
        <v>36.607999999999997</v>
      </c>
      <c r="AY31" s="31"/>
      <c r="AZ31" s="49" t="s">
        <v>120</v>
      </c>
      <c r="BA31" s="49" t="s">
        <v>120</v>
      </c>
      <c r="BB31" s="49" t="s">
        <v>120</v>
      </c>
      <c r="BC31" s="49" t="s">
        <v>120</v>
      </c>
      <c r="BD31" s="27">
        <v>1080.2270000000001</v>
      </c>
      <c r="BE31" s="31"/>
      <c r="BF31" s="49">
        <v>36.719000000000001</v>
      </c>
      <c r="BG31" s="49">
        <v>11.344000000000001</v>
      </c>
      <c r="BH31" s="49">
        <v>26.208000000000002</v>
      </c>
      <c r="BI31" s="49">
        <v>41.326000000000001</v>
      </c>
      <c r="BJ31" s="27">
        <v>64.757999999999996</v>
      </c>
      <c r="BK31" s="31"/>
      <c r="BL31" s="49">
        <v>40.802</v>
      </c>
      <c r="BM31" s="49">
        <v>14.243</v>
      </c>
      <c r="BN31" s="49">
        <v>65.454000000000008</v>
      </c>
      <c r="BO31" s="49">
        <v>32.377000000000002</v>
      </c>
      <c r="BP31" s="27">
        <v>20.212</v>
      </c>
      <c r="BQ31" s="31"/>
      <c r="BR31" s="49">
        <v>113.181</v>
      </c>
      <c r="BS31" s="49">
        <v>82.031999999999996</v>
      </c>
      <c r="BT31" s="49">
        <v>124.319</v>
      </c>
      <c r="BU31" s="49">
        <v>175.93600000000001</v>
      </c>
      <c r="BV31" s="27">
        <v>149.96700000000001</v>
      </c>
      <c r="BW31" s="31"/>
      <c r="BX31" s="49">
        <v>79.383635311500001</v>
      </c>
      <c r="BY31" s="49">
        <v>79.553478522399999</v>
      </c>
      <c r="BZ31" s="49">
        <v>80.167067719400009</v>
      </c>
      <c r="CA31" s="49">
        <v>78.422869411000008</v>
      </c>
      <c r="CB31" s="27">
        <v>77.352089792499996</v>
      </c>
      <c r="CC31" s="31"/>
      <c r="CD31" s="49">
        <v>15.151193103900001</v>
      </c>
      <c r="CE31" s="49">
        <v>18.497972604600001</v>
      </c>
      <c r="CF31" s="49">
        <v>28.576141037799999</v>
      </c>
      <c r="CG31" s="49">
        <v>45.921765411800003</v>
      </c>
      <c r="CH31" s="27">
        <v>44.367245717199999</v>
      </c>
      <c r="CI31" s="31"/>
      <c r="CJ31" s="49">
        <v>57.338368722000006</v>
      </c>
      <c r="CK31" s="49">
        <v>54.050297598299998</v>
      </c>
      <c r="CL31" s="49">
        <v>40.507548571200005</v>
      </c>
      <c r="CM31" s="49">
        <v>20.474718006700002</v>
      </c>
      <c r="CN31" s="49"/>
      <c r="CO31" s="49">
        <v>21.265769401900002</v>
      </c>
      <c r="CP31" s="49">
        <v>21.762459077399999</v>
      </c>
      <c r="CQ31" s="49">
        <v>22.473821975700002</v>
      </c>
      <c r="CR31" s="49">
        <v>23.7887573231</v>
      </c>
      <c r="CS31" s="27">
        <v>23.872321081199999</v>
      </c>
      <c r="CT31" s="31"/>
      <c r="CU31" s="49">
        <v>1.7898630059</v>
      </c>
      <c r="CV31" s="49">
        <v>0.49906267460000003</v>
      </c>
      <c r="CW31" s="49">
        <v>0.21303438390000001</v>
      </c>
      <c r="CX31" s="49">
        <v>0.69223441630000004</v>
      </c>
      <c r="CY31" s="27">
        <v>3.8046568585</v>
      </c>
      <c r="CZ31" s="31"/>
      <c r="DA31" s="49">
        <v>3.4840865298000003</v>
      </c>
      <c r="DB31" s="49">
        <v>2.6348118608000002</v>
      </c>
      <c r="DC31" s="49">
        <v>3.3277132906000002</v>
      </c>
      <c r="DD31" s="49">
        <v>2.9226384588000003</v>
      </c>
      <c r="DE31" s="27">
        <v>2.5251261653000001</v>
      </c>
      <c r="DF31" s="31"/>
      <c r="DG31" s="49">
        <v>2.5498378036</v>
      </c>
      <c r="DH31" s="49">
        <v>2.1809360096999999</v>
      </c>
      <c r="DI31" s="49">
        <v>1.9267726189000001</v>
      </c>
      <c r="DJ31" s="49">
        <v>2.2825461430000002</v>
      </c>
      <c r="DK31" s="27">
        <v>2.5390611377000001</v>
      </c>
      <c r="DL31" s="31"/>
      <c r="DM31" s="49">
        <v>0.47259761170000003</v>
      </c>
      <c r="DN31" s="49">
        <v>0.50588857200000004</v>
      </c>
      <c r="DO31" s="49">
        <v>0.28279314570000003</v>
      </c>
      <c r="DP31" s="49">
        <v>0.59867352640000004</v>
      </c>
      <c r="DQ31" s="27">
        <v>0.55509408910000002</v>
      </c>
      <c r="DR31" s="31"/>
      <c r="DS31" s="49" t="s">
        <v>120</v>
      </c>
      <c r="DT31" s="49" t="s">
        <v>120</v>
      </c>
      <c r="DU31" s="49" t="s">
        <v>120</v>
      </c>
      <c r="DV31" s="49" t="s">
        <v>120</v>
      </c>
      <c r="DW31" s="27">
        <v>16.379688117400001</v>
      </c>
      <c r="DX31" s="31"/>
      <c r="DY31" s="49">
        <v>0.58084454760000004</v>
      </c>
      <c r="DZ31" s="49">
        <v>0.1751877392</v>
      </c>
      <c r="EA31" s="49">
        <v>0.3955511961</v>
      </c>
      <c r="EB31" s="49">
        <v>0.61548827410000007</v>
      </c>
      <c r="EC31" s="27">
        <v>0.9819379104</v>
      </c>
      <c r="ED31" s="31"/>
      <c r="EE31" s="49">
        <v>0.6454320442</v>
      </c>
      <c r="EF31" s="49">
        <v>0.21995759600000001</v>
      </c>
      <c r="EG31" s="49">
        <v>0.98788186770000008</v>
      </c>
      <c r="EH31" s="49">
        <v>0.48220645230000003</v>
      </c>
      <c r="EI31" s="27">
        <v>0.30647841260000003</v>
      </c>
      <c r="EJ31" s="31"/>
      <c r="EK31" s="49">
        <v>1.7903692023</v>
      </c>
      <c r="EL31" s="49">
        <v>1.2668371494000001</v>
      </c>
      <c r="EM31" s="49">
        <v>1.8763175041</v>
      </c>
      <c r="EN31" s="49">
        <v>2.6203006578000001</v>
      </c>
      <c r="EO31" s="27">
        <v>2.273978236</v>
      </c>
      <c r="EP31" s="31"/>
    </row>
    <row r="32" spans="1:146" x14ac:dyDescent="0.2">
      <c r="A32" s="18" t="s">
        <v>31</v>
      </c>
      <c r="B32" s="3"/>
      <c r="C32" s="3"/>
      <c r="D32" s="3"/>
      <c r="E32" s="27">
        <v>553.54700000000003</v>
      </c>
      <c r="F32" s="27">
        <v>589.15100000000007</v>
      </c>
      <c r="G32" s="27">
        <v>603.13</v>
      </c>
      <c r="H32" s="27">
        <v>657.71900000000005</v>
      </c>
      <c r="I32" s="27">
        <v>613.56200000000001</v>
      </c>
      <c r="J32" s="32"/>
      <c r="K32" s="27">
        <v>128.578</v>
      </c>
      <c r="L32" s="27">
        <v>122.864</v>
      </c>
      <c r="M32" s="27">
        <v>253.77500000000001</v>
      </c>
      <c r="N32" s="27">
        <v>385.68200000000002</v>
      </c>
      <c r="O32" s="27">
        <v>293.24799999999999</v>
      </c>
      <c r="P32" s="32"/>
      <c r="Q32" s="27">
        <v>941.72400000000005</v>
      </c>
      <c r="R32" s="27">
        <v>996.16700000000003</v>
      </c>
      <c r="S32" s="27">
        <v>703.75200000000007</v>
      </c>
      <c r="T32" s="27">
        <v>394.22</v>
      </c>
      <c r="U32" s="27"/>
      <c r="V32" s="49">
        <v>992.37900000000002</v>
      </c>
      <c r="W32" s="49">
        <v>1036.5989999999999</v>
      </c>
      <c r="X32" s="49">
        <v>1095.9280000000001</v>
      </c>
      <c r="Y32" s="49">
        <v>1173.683</v>
      </c>
      <c r="Z32" s="27">
        <v>1387.35</v>
      </c>
      <c r="AA32" s="32"/>
      <c r="AB32" s="49">
        <v>3.8450000000000002</v>
      </c>
      <c r="AC32" s="49">
        <v>2.7120000000000002</v>
      </c>
      <c r="AD32" s="49">
        <v>14.927000000000001</v>
      </c>
      <c r="AE32" s="49">
        <v>5.2930000000000001</v>
      </c>
      <c r="AF32" s="27">
        <v>22.381</v>
      </c>
      <c r="AG32" s="32"/>
      <c r="AH32" s="49">
        <v>87.495000000000005</v>
      </c>
      <c r="AI32" s="49">
        <v>86.728000000000009</v>
      </c>
      <c r="AJ32" s="49">
        <v>100.224</v>
      </c>
      <c r="AK32" s="49">
        <v>96.661000000000001</v>
      </c>
      <c r="AL32" s="27">
        <v>83.966000000000008</v>
      </c>
      <c r="AM32" s="32"/>
      <c r="AN32" s="49">
        <v>1.802</v>
      </c>
      <c r="AO32" s="49">
        <v>0.74299999999999999</v>
      </c>
      <c r="AP32" s="49">
        <v>4.5259999999999998</v>
      </c>
      <c r="AQ32" s="49">
        <v>2.419</v>
      </c>
      <c r="AR32" s="27">
        <v>1.6719999999999999</v>
      </c>
      <c r="AS32" s="32"/>
      <c r="AT32" s="49">
        <v>3.7590000000000003</v>
      </c>
      <c r="AU32" s="49">
        <v>5.609</v>
      </c>
      <c r="AV32" s="49">
        <v>6.0310000000000006</v>
      </c>
      <c r="AW32" s="49">
        <v>5.806</v>
      </c>
      <c r="AX32" s="27">
        <v>4.58</v>
      </c>
      <c r="AY32" s="32"/>
      <c r="AZ32" s="49" t="s">
        <v>120</v>
      </c>
      <c r="BA32" s="49" t="s">
        <v>120</v>
      </c>
      <c r="BB32" s="49" t="s">
        <v>120</v>
      </c>
      <c r="BC32" s="49" t="s">
        <v>120</v>
      </c>
      <c r="BD32" s="27">
        <v>316.11</v>
      </c>
      <c r="BE32" s="32"/>
      <c r="BF32" s="49">
        <v>23.839000000000002</v>
      </c>
      <c r="BG32" s="49">
        <v>26.056000000000001</v>
      </c>
      <c r="BH32" s="49">
        <v>31.329000000000001</v>
      </c>
      <c r="BI32" s="49">
        <v>30.44</v>
      </c>
      <c r="BJ32" s="27">
        <v>46.372999999999998</v>
      </c>
      <c r="BK32" s="32"/>
      <c r="BL32" s="49">
        <v>28.795999999999999</v>
      </c>
      <c r="BM32" s="49">
        <v>17.715</v>
      </c>
      <c r="BN32" s="49">
        <v>7.5950000000000006</v>
      </c>
      <c r="BO32" s="49">
        <v>12.599</v>
      </c>
      <c r="BP32" s="27">
        <v>4.2380000000000004</v>
      </c>
      <c r="BQ32" s="32"/>
      <c r="BR32" s="49">
        <v>41.83</v>
      </c>
      <c r="BS32" s="49">
        <v>51.806000000000004</v>
      </c>
      <c r="BT32" s="49">
        <v>74.521000000000001</v>
      </c>
      <c r="BU32" s="49">
        <v>89.576000000000008</v>
      </c>
      <c r="BV32" s="27">
        <v>79.268000000000001</v>
      </c>
      <c r="BW32" s="32"/>
      <c r="BX32" s="49">
        <v>55.632976146700003</v>
      </c>
      <c r="BY32" s="49">
        <v>55.302362561000002</v>
      </c>
      <c r="BZ32" s="49">
        <v>54.954797348900001</v>
      </c>
      <c r="CA32" s="49">
        <v>54.005327298800005</v>
      </c>
      <c r="CB32" s="27">
        <v>48.262907548299999</v>
      </c>
      <c r="CC32" s="32"/>
      <c r="CD32" s="49">
        <v>11.070958387300001</v>
      </c>
      <c r="CE32" s="49">
        <v>10.0161250613</v>
      </c>
      <c r="CF32" s="49">
        <v>19.550660304200001</v>
      </c>
      <c r="CG32" s="49">
        <v>30.685202231800002</v>
      </c>
      <c r="CH32" s="27">
        <v>23.189982808100002</v>
      </c>
      <c r="CI32" s="32"/>
      <c r="CJ32" s="49">
        <v>43.671179286600001</v>
      </c>
      <c r="CK32" s="49">
        <v>43.462992187099999</v>
      </c>
      <c r="CL32" s="49">
        <v>29.377593361000002</v>
      </c>
      <c r="CM32" s="49">
        <v>15.9295160736</v>
      </c>
      <c r="CN32" s="49"/>
      <c r="CO32" s="49">
        <v>46.020236533400002</v>
      </c>
      <c r="CP32" s="49">
        <v>45.227049519000005</v>
      </c>
      <c r="CQ32" s="49">
        <v>45.748682969200004</v>
      </c>
      <c r="CR32" s="49">
        <v>47.4258084668</v>
      </c>
      <c r="CS32" s="27">
        <v>54.709746722699997</v>
      </c>
      <c r="CT32" s="32"/>
      <c r="CU32" s="49">
        <v>0.1783066847</v>
      </c>
      <c r="CV32" s="49">
        <v>0.11832517520000001</v>
      </c>
      <c r="CW32" s="49">
        <v>0.6231162911</v>
      </c>
      <c r="CX32" s="49">
        <v>0.21387785650000002</v>
      </c>
      <c r="CY32" s="27">
        <v>0.88258827360000003</v>
      </c>
      <c r="CZ32" s="32"/>
      <c r="DA32" s="49">
        <v>4.0574625173000003</v>
      </c>
      <c r="DB32" s="49">
        <v>3.783962314</v>
      </c>
      <c r="DC32" s="49">
        <v>4.1837748483000006</v>
      </c>
      <c r="DD32" s="49">
        <v>3.9058468702</v>
      </c>
      <c r="DE32" s="27">
        <v>3.3111749691000001</v>
      </c>
      <c r="DF32" s="32"/>
      <c r="DG32" s="49">
        <v>8.35653175E-2</v>
      </c>
      <c r="DH32" s="49">
        <v>3.2417258500000004E-2</v>
      </c>
      <c r="DI32" s="49">
        <v>0.1889344365</v>
      </c>
      <c r="DJ32" s="49">
        <v>9.7746180799999999E-2</v>
      </c>
      <c r="DK32" s="27">
        <v>6.5934837300000007E-2</v>
      </c>
      <c r="DL32" s="32"/>
      <c r="DM32" s="49">
        <v>0.1743185508</v>
      </c>
      <c r="DN32" s="49">
        <v>0.2447219424</v>
      </c>
      <c r="DO32" s="49">
        <v>0.2517595198</v>
      </c>
      <c r="DP32" s="49">
        <v>0.2346069969</v>
      </c>
      <c r="DQ32" s="27">
        <v>0.18061097779999999</v>
      </c>
      <c r="DR32" s="32"/>
      <c r="DS32" s="49" t="s">
        <v>120</v>
      </c>
      <c r="DT32" s="49" t="s">
        <v>120</v>
      </c>
      <c r="DU32" s="49" t="s">
        <v>120</v>
      </c>
      <c r="DV32" s="49" t="s">
        <v>120</v>
      </c>
      <c r="DW32" s="27">
        <v>12.4657065892</v>
      </c>
      <c r="DX32" s="32"/>
      <c r="DY32" s="49">
        <v>1.1055014452</v>
      </c>
      <c r="DZ32" s="49">
        <v>1.1368291907000001</v>
      </c>
      <c r="EA32" s="49">
        <v>1.3078053383000001</v>
      </c>
      <c r="EB32" s="49">
        <v>1.2300098150000001</v>
      </c>
      <c r="EC32" s="27">
        <v>1.8287058671</v>
      </c>
      <c r="ED32" s="32"/>
      <c r="EE32" s="49">
        <v>1.3353756289000001</v>
      </c>
      <c r="EF32" s="49">
        <v>0.77290946859999998</v>
      </c>
      <c r="EG32" s="49">
        <v>0.31704751330000003</v>
      </c>
      <c r="EH32" s="49">
        <v>0.50909637510000005</v>
      </c>
      <c r="EI32" s="27">
        <v>0.16712430650000001</v>
      </c>
      <c r="EJ32" s="32"/>
      <c r="EK32" s="49">
        <v>1.9398097846</v>
      </c>
      <c r="EL32" s="49">
        <v>2.2603075320000001</v>
      </c>
      <c r="EM32" s="49">
        <v>3.1108226120000002</v>
      </c>
      <c r="EN32" s="49">
        <v>3.6195584491000004</v>
      </c>
      <c r="EO32" s="27">
        <v>3.1259106954</v>
      </c>
      <c r="EP32" s="32"/>
    </row>
    <row r="33" spans="1:146" x14ac:dyDescent="0.2">
      <c r="A33" s="18" t="s">
        <v>32</v>
      </c>
      <c r="B33" s="3"/>
      <c r="C33" s="3"/>
      <c r="D33" s="3"/>
      <c r="E33" s="27">
        <v>457.05400000000003</v>
      </c>
      <c r="F33" s="27">
        <v>502.25400000000002</v>
      </c>
      <c r="G33" s="27">
        <v>501.01800000000003</v>
      </c>
      <c r="H33" s="27">
        <v>558.14700000000005</v>
      </c>
      <c r="I33" s="27">
        <v>495.46</v>
      </c>
      <c r="J33" s="32"/>
      <c r="K33" s="27">
        <v>141.482</v>
      </c>
      <c r="L33" s="27">
        <v>106.93900000000001</v>
      </c>
      <c r="M33" s="27">
        <v>249.928</v>
      </c>
      <c r="N33" s="27">
        <v>280.40899999999999</v>
      </c>
      <c r="O33" s="27">
        <v>282.18900000000002</v>
      </c>
      <c r="P33" s="32"/>
      <c r="Q33" s="27">
        <v>628.96900000000005</v>
      </c>
      <c r="R33" s="27">
        <v>674.71699999999998</v>
      </c>
      <c r="S33" s="27">
        <v>521.71</v>
      </c>
      <c r="T33" s="27">
        <v>240.37900000000002</v>
      </c>
      <c r="U33" s="27"/>
      <c r="V33" s="49">
        <v>704.52300000000002</v>
      </c>
      <c r="W33" s="49">
        <v>795.048</v>
      </c>
      <c r="X33" s="49">
        <v>727.22</v>
      </c>
      <c r="Y33" s="49">
        <v>861.14700000000005</v>
      </c>
      <c r="Z33" s="27">
        <v>891.00099999999998</v>
      </c>
      <c r="AA33" s="32"/>
      <c r="AB33" s="49">
        <v>0</v>
      </c>
      <c r="AC33" s="49">
        <v>1.115</v>
      </c>
      <c r="AD33" s="49">
        <v>2.91</v>
      </c>
      <c r="AE33" s="49">
        <v>2.7480000000000002</v>
      </c>
      <c r="AF33" s="27">
        <v>19.786999999999999</v>
      </c>
      <c r="AG33" s="32"/>
      <c r="AH33" s="49">
        <v>125.313</v>
      </c>
      <c r="AI33" s="49">
        <v>107.34700000000001</v>
      </c>
      <c r="AJ33" s="49">
        <v>151.18200000000002</v>
      </c>
      <c r="AK33" s="49">
        <v>128.708</v>
      </c>
      <c r="AL33" s="27">
        <v>145.26</v>
      </c>
      <c r="AM33" s="32"/>
      <c r="AN33" s="49">
        <v>0.45200000000000001</v>
      </c>
      <c r="AO33" s="49">
        <v>0.11600000000000001</v>
      </c>
      <c r="AP33" s="49">
        <v>1.2110000000000001</v>
      </c>
      <c r="AQ33" s="49">
        <v>5.7480000000000002</v>
      </c>
      <c r="AR33" s="27">
        <v>4.3460000000000001</v>
      </c>
      <c r="AS33" s="32"/>
      <c r="AT33" s="49">
        <v>6.3620000000000001</v>
      </c>
      <c r="AU33" s="49">
        <v>3.802</v>
      </c>
      <c r="AV33" s="49">
        <v>9.1059999999999999</v>
      </c>
      <c r="AW33" s="49">
        <v>14.453000000000001</v>
      </c>
      <c r="AX33" s="27">
        <v>5.2519999999999998</v>
      </c>
      <c r="AY33" s="32"/>
      <c r="AZ33" s="49" t="s">
        <v>120</v>
      </c>
      <c r="BA33" s="49" t="s">
        <v>120</v>
      </c>
      <c r="BB33" s="49" t="s">
        <v>120</v>
      </c>
      <c r="BC33" s="49" t="s">
        <v>120</v>
      </c>
      <c r="BD33" s="27">
        <v>166.45699999999999</v>
      </c>
      <c r="BE33" s="32"/>
      <c r="BF33" s="49">
        <v>18.406000000000002</v>
      </c>
      <c r="BG33" s="49">
        <v>9.2330000000000005</v>
      </c>
      <c r="BH33" s="49">
        <v>20.824999999999999</v>
      </c>
      <c r="BI33" s="49">
        <v>28.157</v>
      </c>
      <c r="BJ33" s="27">
        <v>18.969000000000001</v>
      </c>
      <c r="BK33" s="32"/>
      <c r="BL33" s="49">
        <v>9.8520000000000003</v>
      </c>
      <c r="BM33" s="49">
        <v>5.2350000000000003</v>
      </c>
      <c r="BN33" s="49">
        <v>10.446</v>
      </c>
      <c r="BO33" s="49">
        <v>7.0220000000000002</v>
      </c>
      <c r="BP33" s="27">
        <v>0.85099999999999998</v>
      </c>
      <c r="BQ33" s="32"/>
      <c r="BR33" s="49">
        <v>54.002000000000002</v>
      </c>
      <c r="BS33" s="49">
        <v>51.721000000000004</v>
      </c>
      <c r="BT33" s="49">
        <v>66.078000000000003</v>
      </c>
      <c r="BU33" s="49">
        <v>95.661000000000001</v>
      </c>
      <c r="BV33" s="27">
        <v>103.33</v>
      </c>
      <c r="BW33" s="32"/>
      <c r="BX33" s="49">
        <v>54.688735810400004</v>
      </c>
      <c r="BY33" s="49">
        <v>53.739018228900001</v>
      </c>
      <c r="BZ33" s="49">
        <v>57.587216786799999</v>
      </c>
      <c r="CA33" s="49">
        <v>55.442073821800001</v>
      </c>
      <c r="CB33" s="27">
        <v>48.688163251699997</v>
      </c>
      <c r="CC33" s="32"/>
      <c r="CD33" s="49">
        <v>16.3832145061</v>
      </c>
      <c r="CE33" s="49">
        <v>12.221125122</v>
      </c>
      <c r="CF33" s="49">
        <v>24.7330779485</v>
      </c>
      <c r="CG33" s="49">
        <v>30.805171235700001</v>
      </c>
      <c r="CH33" s="27">
        <v>31.449240151400002</v>
      </c>
      <c r="CI33" s="32"/>
      <c r="CJ33" s="49">
        <v>37.0130687877</v>
      </c>
      <c r="CK33" s="49">
        <v>37.284371406399998</v>
      </c>
      <c r="CL33" s="49">
        <v>27.7429026167</v>
      </c>
      <c r="CM33" s="49">
        <v>12.539417325200001</v>
      </c>
      <c r="CN33" s="49"/>
      <c r="CO33" s="49">
        <v>41.459210647100001</v>
      </c>
      <c r="CP33" s="49">
        <v>43.933775076000003</v>
      </c>
      <c r="CQ33" s="49">
        <v>38.671280291500004</v>
      </c>
      <c r="CR33" s="49">
        <v>44.921900878800002</v>
      </c>
      <c r="CS33" s="27">
        <v>46.529824226099997</v>
      </c>
      <c r="CT33" s="32"/>
      <c r="CU33" s="49">
        <v>0</v>
      </c>
      <c r="CV33" s="49">
        <v>6.1614090199999999E-2</v>
      </c>
      <c r="CW33" s="49">
        <v>0.15474467929999999</v>
      </c>
      <c r="CX33" s="49">
        <v>0.14334995489999999</v>
      </c>
      <c r="CY33" s="27">
        <v>1.0333160479000001</v>
      </c>
      <c r="CZ33" s="32"/>
      <c r="DA33" s="49">
        <v>7.3743200204999999</v>
      </c>
      <c r="DB33" s="49">
        <v>5.9319172592000005</v>
      </c>
      <c r="DC33" s="49">
        <v>8.0393849138000011</v>
      </c>
      <c r="DD33" s="49">
        <v>6.7140778731999999</v>
      </c>
      <c r="DE33" s="27">
        <v>7.5857628298000002</v>
      </c>
      <c r="DF33" s="32"/>
      <c r="DG33" s="49">
        <v>2.6598937499999999E-2</v>
      </c>
      <c r="DH33" s="49">
        <v>6.4100758000000006E-3</v>
      </c>
      <c r="DI33" s="49">
        <v>6.4397184400000002E-2</v>
      </c>
      <c r="DJ33" s="49">
        <v>0.29984553889999999</v>
      </c>
      <c r="DK33" s="27">
        <v>0.2269566657</v>
      </c>
      <c r="DL33" s="32"/>
      <c r="DM33" s="49">
        <v>0.37438592940000004</v>
      </c>
      <c r="DN33" s="49">
        <v>0.2100957588</v>
      </c>
      <c r="DO33" s="49">
        <v>0.48422853930000004</v>
      </c>
      <c r="DP33" s="49">
        <v>0.75394355830000004</v>
      </c>
      <c r="DQ33" s="27">
        <v>0.27426976720000001</v>
      </c>
      <c r="DR33" s="32"/>
      <c r="DS33" s="49" t="s">
        <v>120</v>
      </c>
      <c r="DT33" s="49" t="s">
        <v>120</v>
      </c>
      <c r="DU33" s="49" t="s">
        <v>120</v>
      </c>
      <c r="DV33" s="49" t="s">
        <v>120</v>
      </c>
      <c r="DW33" s="27">
        <v>8.6927118502000003</v>
      </c>
      <c r="DX33" s="32"/>
      <c r="DY33" s="49">
        <v>1.0831416876</v>
      </c>
      <c r="DZ33" s="49">
        <v>0.51020887449999996</v>
      </c>
      <c r="EA33" s="49">
        <v>1.1074082287</v>
      </c>
      <c r="EB33" s="49">
        <v>1.4688153858000002</v>
      </c>
      <c r="EC33" s="27">
        <v>0.99059847940000001</v>
      </c>
      <c r="ED33" s="32"/>
      <c r="EE33" s="49">
        <v>0.57976268100000006</v>
      </c>
      <c r="EF33" s="49">
        <v>0.2892822981</v>
      </c>
      <c r="EG33" s="49">
        <v>0.5554855393</v>
      </c>
      <c r="EH33" s="49">
        <v>0.36630399680000003</v>
      </c>
      <c r="EI33" s="27">
        <v>4.4440893400000001E-2</v>
      </c>
      <c r="EJ33" s="32"/>
      <c r="EK33" s="49">
        <v>3.1778668593999999</v>
      </c>
      <c r="EL33" s="49">
        <v>2.8580648976000003</v>
      </c>
      <c r="EM33" s="49">
        <v>3.5138209333000003</v>
      </c>
      <c r="EN33" s="49">
        <v>4.9901746856000004</v>
      </c>
      <c r="EO33" s="27">
        <v>5.3960957814000006</v>
      </c>
      <c r="EP33" s="32"/>
    </row>
    <row r="34" spans="1:146" x14ac:dyDescent="0.2">
      <c r="A34" s="18" t="s">
        <v>33</v>
      </c>
      <c r="B34" s="3"/>
      <c r="C34" s="3"/>
      <c r="D34" s="3"/>
      <c r="E34" s="27">
        <v>811.14800000000002</v>
      </c>
      <c r="F34" s="27">
        <v>791.346</v>
      </c>
      <c r="G34" s="27">
        <v>836.28500000000008</v>
      </c>
      <c r="H34" s="27">
        <v>815.202</v>
      </c>
      <c r="I34" s="27">
        <v>870.24099999999999</v>
      </c>
      <c r="J34" s="32"/>
      <c r="K34" s="27">
        <v>109.28</v>
      </c>
      <c r="L34" s="27">
        <v>114.616</v>
      </c>
      <c r="M34" s="27">
        <v>287.37200000000001</v>
      </c>
      <c r="N34" s="27">
        <v>552.17100000000005</v>
      </c>
      <c r="O34" s="27">
        <v>486.99599999999998</v>
      </c>
      <c r="P34" s="32"/>
      <c r="Q34" s="27">
        <v>1476.124</v>
      </c>
      <c r="R34" s="27">
        <v>1380.78</v>
      </c>
      <c r="S34" s="27">
        <v>999.851</v>
      </c>
      <c r="T34" s="27">
        <v>470.07900000000001</v>
      </c>
      <c r="U34" s="27"/>
      <c r="V34" s="49">
        <v>958.06400000000008</v>
      </c>
      <c r="W34" s="49">
        <v>1068.653</v>
      </c>
      <c r="X34" s="49">
        <v>1106.6469999999999</v>
      </c>
      <c r="Y34" s="49">
        <v>1184.4590000000001</v>
      </c>
      <c r="Z34" s="27">
        <v>1120.769</v>
      </c>
      <c r="AA34" s="32"/>
      <c r="AB34" s="49">
        <v>48.146000000000001</v>
      </c>
      <c r="AC34" s="49">
        <v>21.738</v>
      </c>
      <c r="AD34" s="49">
        <v>9.7670000000000012</v>
      </c>
      <c r="AE34" s="49">
        <v>34.618000000000002</v>
      </c>
      <c r="AF34" s="27">
        <v>258.08800000000002</v>
      </c>
      <c r="AG34" s="32"/>
      <c r="AH34" s="49">
        <v>175.79599999999999</v>
      </c>
      <c r="AI34" s="49">
        <v>141.09100000000001</v>
      </c>
      <c r="AJ34" s="49">
        <v>172.65</v>
      </c>
      <c r="AK34" s="49">
        <v>176.20600000000002</v>
      </c>
      <c r="AL34" s="27">
        <v>157.31100000000001</v>
      </c>
      <c r="AM34" s="32"/>
      <c r="AN34" s="49">
        <v>4.4340000000000002</v>
      </c>
      <c r="AO34" s="49">
        <v>4.8559999999999999</v>
      </c>
      <c r="AP34" s="49">
        <v>1.6600000000000001</v>
      </c>
      <c r="AQ34" s="49">
        <v>2.4929999999999999</v>
      </c>
      <c r="AR34" s="27">
        <v>3.2360000000000002</v>
      </c>
      <c r="AS34" s="32"/>
      <c r="AT34" s="49">
        <v>8.0419999999999998</v>
      </c>
      <c r="AU34" s="49">
        <v>14.147</v>
      </c>
      <c r="AV34" s="49">
        <v>4.7860000000000005</v>
      </c>
      <c r="AW34" s="49">
        <v>7.8479999999999999</v>
      </c>
      <c r="AX34" s="27">
        <v>10.7</v>
      </c>
      <c r="AY34" s="32"/>
      <c r="AZ34" s="49" t="s">
        <v>120</v>
      </c>
      <c r="BA34" s="49" t="s">
        <v>120</v>
      </c>
      <c r="BB34" s="49" t="s">
        <v>120</v>
      </c>
      <c r="BC34" s="49" t="s">
        <v>120</v>
      </c>
      <c r="BD34" s="27">
        <v>290.21600000000001</v>
      </c>
      <c r="BE34" s="32"/>
      <c r="BF34" s="49">
        <v>18.82</v>
      </c>
      <c r="BG34" s="49">
        <v>23.832000000000001</v>
      </c>
      <c r="BH34" s="49">
        <v>24.765000000000001</v>
      </c>
      <c r="BI34" s="49">
        <v>23.216000000000001</v>
      </c>
      <c r="BJ34" s="27">
        <v>39.156999999999996</v>
      </c>
      <c r="BK34" s="32"/>
      <c r="BL34" s="49">
        <v>17.536999999999999</v>
      </c>
      <c r="BM34" s="49">
        <v>27.686</v>
      </c>
      <c r="BN34" s="49">
        <v>33.618000000000002</v>
      </c>
      <c r="BO34" s="49">
        <v>31.987000000000002</v>
      </c>
      <c r="BP34" s="27">
        <v>3.181</v>
      </c>
      <c r="BQ34" s="32"/>
      <c r="BR34" s="49">
        <v>42.968000000000004</v>
      </c>
      <c r="BS34" s="49">
        <v>37.441000000000003</v>
      </c>
      <c r="BT34" s="49">
        <v>54.045000000000002</v>
      </c>
      <c r="BU34" s="49">
        <v>72.796000000000006</v>
      </c>
      <c r="BV34" s="27">
        <v>63.853999999999999</v>
      </c>
      <c r="BW34" s="32"/>
      <c r="BX34" s="49">
        <v>64.903470701900005</v>
      </c>
      <c r="BY34" s="49">
        <v>63.8099922591</v>
      </c>
      <c r="BZ34" s="49">
        <v>64.721178514599998</v>
      </c>
      <c r="CA34" s="49">
        <v>61.487137287500005</v>
      </c>
      <c r="CB34" s="27">
        <v>62.928108998900001</v>
      </c>
      <c r="CC34" s="32"/>
      <c r="CD34" s="49">
        <v>7.2382317466000003</v>
      </c>
      <c r="CE34" s="49">
        <v>7.3300009721000006</v>
      </c>
      <c r="CF34" s="49">
        <v>18.646498282500001</v>
      </c>
      <c r="CG34" s="49">
        <v>35.702180844099999</v>
      </c>
      <c r="CH34" s="27">
        <v>32.588301974899998</v>
      </c>
      <c r="CI34" s="32"/>
      <c r="CJ34" s="49">
        <v>53.491727054200005</v>
      </c>
      <c r="CK34" s="49">
        <v>49.246455544900002</v>
      </c>
      <c r="CL34" s="49">
        <v>35.289361178</v>
      </c>
      <c r="CM34" s="49">
        <v>16.365305534200001</v>
      </c>
      <c r="CN34" s="49"/>
      <c r="CO34" s="49">
        <v>34.718287886700004</v>
      </c>
      <c r="CP34" s="49">
        <v>38.114234314900003</v>
      </c>
      <c r="CQ34" s="49">
        <v>39.058685423600004</v>
      </c>
      <c r="CR34" s="49">
        <v>41.235693208400001</v>
      </c>
      <c r="CS34" s="27">
        <v>38.952080803500003</v>
      </c>
      <c r="CT34" s="32"/>
      <c r="CU34" s="49">
        <v>1.7447129718000001</v>
      </c>
      <c r="CV34" s="49">
        <v>0.77530051900000008</v>
      </c>
      <c r="CW34" s="49">
        <v>0.34472255430000004</v>
      </c>
      <c r="CX34" s="49">
        <v>1.2051892277</v>
      </c>
      <c r="CY34" s="27">
        <v>8.9697918397000009</v>
      </c>
      <c r="CZ34" s="32"/>
      <c r="DA34" s="49">
        <v>6.3704889625000005</v>
      </c>
      <c r="DB34" s="49">
        <v>5.0321062438000004</v>
      </c>
      <c r="DC34" s="49">
        <v>6.0936161562000004</v>
      </c>
      <c r="DD34" s="49">
        <v>6.1344263984000005</v>
      </c>
      <c r="DE34" s="27">
        <v>5.4673093057000006</v>
      </c>
      <c r="DF34" s="32"/>
      <c r="DG34" s="49">
        <v>0.16067912840000001</v>
      </c>
      <c r="DH34" s="49">
        <v>0.17319253470000001</v>
      </c>
      <c r="DI34" s="49">
        <v>5.8589069300000005E-2</v>
      </c>
      <c r="DJ34" s="49">
        <v>8.6791170600000009E-2</v>
      </c>
      <c r="DK34" s="27">
        <v>0.1124664703</v>
      </c>
      <c r="DL34" s="32"/>
      <c r="DM34" s="49">
        <v>0.29142569930000001</v>
      </c>
      <c r="DN34" s="49">
        <v>0.50456235360000001</v>
      </c>
      <c r="DO34" s="49">
        <v>0.16892005170000002</v>
      </c>
      <c r="DP34" s="49">
        <v>0.27321985840000002</v>
      </c>
      <c r="DQ34" s="27">
        <v>0.37187615340000002</v>
      </c>
      <c r="DR34" s="32"/>
      <c r="DS34" s="49" t="s">
        <v>120</v>
      </c>
      <c r="DT34" s="49" t="s">
        <v>120</v>
      </c>
      <c r="DU34" s="49" t="s">
        <v>120</v>
      </c>
      <c r="DV34" s="49" t="s">
        <v>120</v>
      </c>
      <c r="DW34" s="27">
        <v>10.0863934338</v>
      </c>
      <c r="DX34" s="32"/>
      <c r="DY34" s="49">
        <v>0.6819984657</v>
      </c>
      <c r="DZ34" s="49">
        <v>0.84998444979999999</v>
      </c>
      <c r="EA34" s="49">
        <v>0.87407126620000009</v>
      </c>
      <c r="EB34" s="49">
        <v>0.80824060060000003</v>
      </c>
      <c r="EC34" s="27">
        <v>1.3608929476</v>
      </c>
      <c r="ED34" s="32"/>
      <c r="EE34" s="49">
        <v>0.63550515900000004</v>
      </c>
      <c r="EF34" s="49">
        <v>0.9874399747</v>
      </c>
      <c r="EG34" s="49">
        <v>1.1865345377000001</v>
      </c>
      <c r="EH34" s="49">
        <v>1.1135937324</v>
      </c>
      <c r="EI34" s="27">
        <v>0.1105549574</v>
      </c>
      <c r="EJ34" s="32"/>
      <c r="EK34" s="49">
        <v>1.5570727988000002</v>
      </c>
      <c r="EL34" s="49">
        <v>1.3353586683000001</v>
      </c>
      <c r="EM34" s="49">
        <v>1.9074977420000001</v>
      </c>
      <c r="EN34" s="49">
        <v>2.5343161079000001</v>
      </c>
      <c r="EO34" s="27">
        <v>2.2192317664000001</v>
      </c>
      <c r="EP34" s="32"/>
    </row>
    <row r="35" spans="1:146" x14ac:dyDescent="0.2">
      <c r="A35" s="18" t="s">
        <v>34</v>
      </c>
      <c r="B35" s="3"/>
      <c r="C35" s="3"/>
      <c r="D35" s="3"/>
      <c r="E35" s="27">
        <v>713.17399999999998</v>
      </c>
      <c r="F35" s="27">
        <v>729.01600000000008</v>
      </c>
      <c r="G35" s="27">
        <v>721.62900000000002</v>
      </c>
      <c r="H35" s="27">
        <v>787.04000000000008</v>
      </c>
      <c r="I35" s="27">
        <v>709.12800000000004</v>
      </c>
      <c r="J35" s="32"/>
      <c r="K35" s="27">
        <v>175.898</v>
      </c>
      <c r="L35" s="27">
        <v>184.708</v>
      </c>
      <c r="M35" s="27">
        <v>326.11200000000002</v>
      </c>
      <c r="N35" s="27">
        <v>436.85700000000003</v>
      </c>
      <c r="O35" s="27">
        <v>426.42599999999999</v>
      </c>
      <c r="P35" s="32"/>
      <c r="Q35" s="27">
        <v>1117.04</v>
      </c>
      <c r="R35" s="27">
        <v>1016.0840000000001</v>
      </c>
      <c r="S35" s="27">
        <v>689.32900000000006</v>
      </c>
      <c r="T35" s="27">
        <v>405.89400000000001</v>
      </c>
      <c r="U35" s="27"/>
      <c r="V35" s="49">
        <v>1403.778</v>
      </c>
      <c r="W35" s="49">
        <v>1497.0730000000001</v>
      </c>
      <c r="X35" s="49">
        <v>1558.241</v>
      </c>
      <c r="Y35" s="49">
        <v>1614.7570000000001</v>
      </c>
      <c r="Z35" s="27">
        <v>1713.8409999999999</v>
      </c>
      <c r="AA35" s="32"/>
      <c r="AB35" s="49">
        <v>6.8050000000000006</v>
      </c>
      <c r="AC35" s="49">
        <v>1.9770000000000001</v>
      </c>
      <c r="AD35" s="49">
        <v>27.568000000000001</v>
      </c>
      <c r="AE35" s="49">
        <v>11.975</v>
      </c>
      <c r="AF35" s="27">
        <v>222.351</v>
      </c>
      <c r="AG35" s="32"/>
      <c r="AH35" s="49">
        <v>279.86099999999999</v>
      </c>
      <c r="AI35" s="49">
        <v>232.029</v>
      </c>
      <c r="AJ35" s="49">
        <v>242.202</v>
      </c>
      <c r="AK35" s="49">
        <v>205.70500000000001</v>
      </c>
      <c r="AL35" s="27">
        <v>276.63099999999997</v>
      </c>
      <c r="AM35" s="32"/>
      <c r="AN35" s="49">
        <v>25.161000000000001</v>
      </c>
      <c r="AO35" s="49">
        <v>34.253999999999998</v>
      </c>
      <c r="AP35" s="49">
        <v>43.667000000000002</v>
      </c>
      <c r="AQ35" s="49">
        <v>45.989000000000004</v>
      </c>
      <c r="AR35" s="27">
        <v>35.174999999999997</v>
      </c>
      <c r="AS35" s="32"/>
      <c r="AT35" s="49">
        <v>22.895</v>
      </c>
      <c r="AU35" s="49">
        <v>13.536000000000001</v>
      </c>
      <c r="AV35" s="49">
        <v>16.173999999999999</v>
      </c>
      <c r="AW35" s="49">
        <v>23.209</v>
      </c>
      <c r="AX35" s="27">
        <v>14.978999999999999</v>
      </c>
      <c r="AY35" s="32"/>
      <c r="AZ35" s="49" t="s">
        <v>120</v>
      </c>
      <c r="BA35" s="49" t="s">
        <v>120</v>
      </c>
      <c r="BB35" s="49" t="s">
        <v>120</v>
      </c>
      <c r="BC35" s="49" t="s">
        <v>120</v>
      </c>
      <c r="BD35" s="27">
        <v>87.478999999999999</v>
      </c>
      <c r="BE35" s="32"/>
      <c r="BF35" s="49">
        <v>14.795</v>
      </c>
      <c r="BG35" s="49">
        <v>19.448</v>
      </c>
      <c r="BH35" s="49">
        <v>23.745000000000001</v>
      </c>
      <c r="BI35" s="49">
        <v>23.407</v>
      </c>
      <c r="BJ35" s="27">
        <v>21.843</v>
      </c>
      <c r="BK35" s="32"/>
      <c r="BL35" s="49">
        <v>24.781000000000002</v>
      </c>
      <c r="BM35" s="49">
        <v>15.869</v>
      </c>
      <c r="BN35" s="49">
        <v>11.56</v>
      </c>
      <c r="BO35" s="49">
        <v>17.342000000000002</v>
      </c>
      <c r="BP35" s="27">
        <v>8.8710000000000004</v>
      </c>
      <c r="BQ35" s="32"/>
      <c r="BR35" s="49">
        <v>38.599000000000004</v>
      </c>
      <c r="BS35" s="49">
        <v>47.067</v>
      </c>
      <c r="BT35" s="49">
        <v>53.375</v>
      </c>
      <c r="BU35" s="49">
        <v>61.81</v>
      </c>
      <c r="BV35" s="27">
        <v>54.82</v>
      </c>
      <c r="BW35" s="32"/>
      <c r="BX35" s="49">
        <v>55.845381272899999</v>
      </c>
      <c r="BY35" s="49">
        <v>55.399004663600003</v>
      </c>
      <c r="BZ35" s="49">
        <v>54.952786365900003</v>
      </c>
      <c r="CA35" s="49">
        <v>55.656601371900003</v>
      </c>
      <c r="CB35" s="27">
        <v>51.4231638029</v>
      </c>
      <c r="CC35" s="32"/>
      <c r="CD35" s="49">
        <v>10.571847912700001</v>
      </c>
      <c r="CE35" s="49">
        <v>11.0010917232</v>
      </c>
      <c r="CF35" s="49">
        <v>18.866413812400001</v>
      </c>
      <c r="CG35" s="49">
        <v>26.099198665599999</v>
      </c>
      <c r="CH35" s="27">
        <v>24.2698156312</v>
      </c>
      <c r="CI35" s="32"/>
      <c r="CJ35" s="49">
        <v>37.9831241276</v>
      </c>
      <c r="CK35" s="49">
        <v>33.926757651400003</v>
      </c>
      <c r="CL35" s="49">
        <v>22.662533467999999</v>
      </c>
      <c r="CM35" s="49">
        <v>13.1445209465</v>
      </c>
      <c r="CN35" s="49"/>
      <c r="CO35" s="49">
        <v>47.733182358400001</v>
      </c>
      <c r="CP35" s="49">
        <v>49.986844451300001</v>
      </c>
      <c r="CQ35" s="49">
        <v>51.229077572100003</v>
      </c>
      <c r="CR35" s="49">
        <v>52.292488211399998</v>
      </c>
      <c r="CS35" s="27">
        <v>54.6500715715</v>
      </c>
      <c r="CT35" s="32"/>
      <c r="CU35" s="49">
        <v>0.231392931</v>
      </c>
      <c r="CV35" s="49">
        <v>6.6011471400000007E-2</v>
      </c>
      <c r="CW35" s="49">
        <v>0.90633169740000008</v>
      </c>
      <c r="CX35" s="49">
        <v>0.3877998648</v>
      </c>
      <c r="CY35" s="27">
        <v>7.0902131901000001</v>
      </c>
      <c r="CZ35" s="32"/>
      <c r="DA35" s="49">
        <v>9.5162170571000004</v>
      </c>
      <c r="DB35" s="49">
        <v>7.7473827470000005</v>
      </c>
      <c r="DC35" s="49">
        <v>7.9626868027000004</v>
      </c>
      <c r="DD35" s="49">
        <v>6.6615758826000002</v>
      </c>
      <c r="DE35" s="27">
        <v>8.8210656350000001</v>
      </c>
      <c r="DF35" s="32"/>
      <c r="DG35" s="49">
        <v>0.85555878590000001</v>
      </c>
      <c r="DH35" s="49">
        <v>1.1437313811000001</v>
      </c>
      <c r="DI35" s="49">
        <v>1.4356060008</v>
      </c>
      <c r="DJ35" s="49">
        <v>1.4893134016</v>
      </c>
      <c r="DK35" s="27">
        <v>1.1216421287</v>
      </c>
      <c r="DL35" s="32"/>
      <c r="DM35" s="49">
        <v>0.77850715010000004</v>
      </c>
      <c r="DN35" s="49">
        <v>0.45196321519999999</v>
      </c>
      <c r="DO35" s="49">
        <v>0.53174002009999999</v>
      </c>
      <c r="DP35" s="49">
        <v>0.751603095</v>
      </c>
      <c r="DQ35" s="27">
        <v>0.47764257129999999</v>
      </c>
      <c r="DR35" s="32"/>
      <c r="DS35" s="49" t="s">
        <v>120</v>
      </c>
      <c r="DT35" s="49" t="s">
        <v>120</v>
      </c>
      <c r="DU35" s="49" t="s">
        <v>120</v>
      </c>
      <c r="DV35" s="49" t="s">
        <v>120</v>
      </c>
      <c r="DW35" s="27">
        <v>2.7894849119999998</v>
      </c>
      <c r="DX35" s="32"/>
      <c r="DY35" s="49">
        <v>0.50307985519999998</v>
      </c>
      <c r="DZ35" s="49">
        <v>0.64936322470000007</v>
      </c>
      <c r="EA35" s="49">
        <v>0.78064589940000007</v>
      </c>
      <c r="EB35" s="49">
        <v>0.75801515120000007</v>
      </c>
      <c r="EC35" s="27">
        <v>0.6965182379</v>
      </c>
      <c r="ED35" s="32"/>
      <c r="EE35" s="49">
        <v>0.84263750540000004</v>
      </c>
      <c r="EF35" s="49">
        <v>0.52986142599999997</v>
      </c>
      <c r="EG35" s="49">
        <v>0.38004913020000003</v>
      </c>
      <c r="EH35" s="49">
        <v>0.5616054493</v>
      </c>
      <c r="EI35" s="27">
        <v>0.2828738401</v>
      </c>
      <c r="EJ35" s="32"/>
      <c r="EK35" s="49">
        <v>1.3124960684</v>
      </c>
      <c r="EL35" s="49">
        <v>1.5715538306000001</v>
      </c>
      <c r="EM35" s="49">
        <v>1.7547683673000001</v>
      </c>
      <c r="EN35" s="49">
        <v>2.0016626008</v>
      </c>
      <c r="EO35" s="27">
        <v>1.7480716842999999</v>
      </c>
      <c r="EP35" s="32"/>
    </row>
    <row r="36" spans="1:146" x14ac:dyDescent="0.2">
      <c r="A36" s="18" t="s">
        <v>35</v>
      </c>
      <c r="B36" s="3"/>
      <c r="C36" s="3"/>
      <c r="D36" s="3"/>
      <c r="E36" s="27">
        <v>667.72500000000002</v>
      </c>
      <c r="F36" s="27">
        <v>665.56799999999998</v>
      </c>
      <c r="G36" s="27">
        <v>657.78600000000006</v>
      </c>
      <c r="H36" s="27">
        <v>716.26300000000003</v>
      </c>
      <c r="I36" s="27">
        <v>672.83500000000004</v>
      </c>
      <c r="J36" s="32"/>
      <c r="K36" s="27">
        <v>209.89100000000002</v>
      </c>
      <c r="L36" s="27">
        <v>169.36199999999999</v>
      </c>
      <c r="M36" s="27">
        <v>323.22399999999999</v>
      </c>
      <c r="N36" s="27">
        <v>365.99900000000002</v>
      </c>
      <c r="O36" s="27">
        <v>390.255</v>
      </c>
      <c r="P36" s="32"/>
      <c r="Q36" s="27">
        <v>927.92600000000004</v>
      </c>
      <c r="R36" s="27">
        <v>913.46400000000006</v>
      </c>
      <c r="S36" s="27">
        <v>482.161</v>
      </c>
      <c r="T36" s="27">
        <v>282.31700000000001</v>
      </c>
      <c r="U36" s="27"/>
      <c r="V36" s="49">
        <v>1355.675</v>
      </c>
      <c r="W36" s="49">
        <v>1551.4380000000001</v>
      </c>
      <c r="X36" s="49">
        <v>1573.3440000000001</v>
      </c>
      <c r="Y36" s="49">
        <v>1663.136</v>
      </c>
      <c r="Z36" s="27">
        <v>1723.7460000000001</v>
      </c>
      <c r="AA36" s="32"/>
      <c r="AB36" s="49">
        <v>0.753</v>
      </c>
      <c r="AC36" s="49">
        <v>1.3900000000000001</v>
      </c>
      <c r="AD36" s="49">
        <v>3.2130000000000001</v>
      </c>
      <c r="AE36" s="49">
        <v>24.684000000000001</v>
      </c>
      <c r="AF36" s="27">
        <v>125.54900000000001</v>
      </c>
      <c r="AG36" s="32"/>
      <c r="AH36" s="49">
        <v>121.16800000000001</v>
      </c>
      <c r="AI36" s="49">
        <v>106.75200000000001</v>
      </c>
      <c r="AJ36" s="49">
        <v>150.90200000000002</v>
      </c>
      <c r="AK36" s="49">
        <v>118.46000000000001</v>
      </c>
      <c r="AL36" s="27">
        <v>145.41399999999999</v>
      </c>
      <c r="AM36" s="32"/>
      <c r="AN36" s="49">
        <v>172.38400000000001</v>
      </c>
      <c r="AO36" s="49">
        <v>144.19499999999999</v>
      </c>
      <c r="AP36" s="49">
        <v>161.30000000000001</v>
      </c>
      <c r="AQ36" s="49">
        <v>142.666</v>
      </c>
      <c r="AR36" s="27">
        <v>187.755</v>
      </c>
      <c r="AS36" s="32"/>
      <c r="AT36" s="49">
        <v>12.337</v>
      </c>
      <c r="AU36" s="49">
        <v>16.321999999999999</v>
      </c>
      <c r="AV36" s="49">
        <v>10.772</v>
      </c>
      <c r="AW36" s="49">
        <v>17.138000000000002</v>
      </c>
      <c r="AX36" s="27">
        <v>22.553999999999998</v>
      </c>
      <c r="AY36" s="32"/>
      <c r="AZ36" s="49" t="s">
        <v>120</v>
      </c>
      <c r="BA36" s="49" t="s">
        <v>120</v>
      </c>
      <c r="BB36" s="49" t="s">
        <v>120</v>
      </c>
      <c r="BC36" s="49" t="s">
        <v>120</v>
      </c>
      <c r="BD36" s="27">
        <v>61.686</v>
      </c>
      <c r="BE36" s="32"/>
      <c r="BF36" s="49">
        <v>51.739000000000004</v>
      </c>
      <c r="BG36" s="49">
        <v>33.584000000000003</v>
      </c>
      <c r="BH36" s="49">
        <v>54.405999999999999</v>
      </c>
      <c r="BI36" s="49">
        <v>51.312000000000005</v>
      </c>
      <c r="BJ36" s="27">
        <v>43.25</v>
      </c>
      <c r="BK36" s="32"/>
      <c r="BL36" s="49">
        <v>14.725000000000001</v>
      </c>
      <c r="BM36" s="49">
        <v>22.631</v>
      </c>
      <c r="BN36" s="49">
        <v>35.117000000000004</v>
      </c>
      <c r="BO36" s="49">
        <v>21.718</v>
      </c>
      <c r="BP36" s="27">
        <v>12.029</v>
      </c>
      <c r="BQ36" s="32"/>
      <c r="BR36" s="49">
        <v>72.963000000000008</v>
      </c>
      <c r="BS36" s="49">
        <v>55.347999999999999</v>
      </c>
      <c r="BT36" s="49">
        <v>100.79900000000001</v>
      </c>
      <c r="BU36" s="49">
        <v>105.68</v>
      </c>
      <c r="BV36" s="27">
        <v>87.549000000000007</v>
      </c>
      <c r="BW36" s="32"/>
      <c r="BX36" s="49">
        <v>51.448827015300004</v>
      </c>
      <c r="BY36" s="49">
        <v>49.4240514225</v>
      </c>
      <c r="BZ36" s="49">
        <v>49.2031066387</v>
      </c>
      <c r="CA36" s="49">
        <v>49.2261751355</v>
      </c>
      <c r="CB36" s="27">
        <v>45.598496574899997</v>
      </c>
      <c r="CC36" s="32"/>
      <c r="CD36" s="49">
        <v>13.5778398083</v>
      </c>
      <c r="CE36" s="49">
        <v>10.877987621700001</v>
      </c>
      <c r="CF36" s="49">
        <v>19.943382768500001</v>
      </c>
      <c r="CG36" s="49">
        <v>23.719054164500001</v>
      </c>
      <c r="CH36" s="27">
        <v>24.655724572099999</v>
      </c>
      <c r="CI36" s="32"/>
      <c r="CJ36" s="49">
        <v>32.631191013900001</v>
      </c>
      <c r="CK36" s="49">
        <v>31.460008568800003</v>
      </c>
      <c r="CL36" s="49">
        <v>16.302512825499999</v>
      </c>
      <c r="CM36" s="49">
        <v>9.416517906000001</v>
      </c>
      <c r="CN36" s="49"/>
      <c r="CO36" s="49">
        <v>47.673294937000001</v>
      </c>
      <c r="CP36" s="49">
        <v>53.432048525100001</v>
      </c>
      <c r="CQ36" s="49">
        <v>53.196879753700003</v>
      </c>
      <c r="CR36" s="49">
        <v>55.4729255556</v>
      </c>
      <c r="CS36" s="27">
        <v>56.361388590899999</v>
      </c>
      <c r="CT36" s="32"/>
      <c r="CU36" s="49">
        <v>2.64797913E-2</v>
      </c>
      <c r="CV36" s="49">
        <v>4.78720693E-2</v>
      </c>
      <c r="CW36" s="49">
        <v>0.1086358575</v>
      </c>
      <c r="CX36" s="49">
        <v>0.82332033850000008</v>
      </c>
      <c r="CY36" s="27">
        <v>4.1050804331000004</v>
      </c>
      <c r="CZ36" s="32"/>
      <c r="DA36" s="49">
        <v>4.2609606292000004</v>
      </c>
      <c r="DB36" s="49">
        <v>3.6765749221999999</v>
      </c>
      <c r="DC36" s="49">
        <v>5.1021998677000004</v>
      </c>
      <c r="DD36" s="49">
        <v>3.9511638022</v>
      </c>
      <c r="DE36" s="27">
        <v>4.7546070943999998</v>
      </c>
      <c r="DF36" s="32"/>
      <c r="DG36" s="49">
        <v>6.0620084271000003</v>
      </c>
      <c r="DH36" s="49">
        <v>4.9661244838999998</v>
      </c>
      <c r="DI36" s="49">
        <v>5.4537702526</v>
      </c>
      <c r="DJ36" s="49">
        <v>4.7585407311000001</v>
      </c>
      <c r="DK36" s="27">
        <v>6.1390323835</v>
      </c>
      <c r="DL36" s="32"/>
      <c r="DM36" s="49">
        <v>0.43383955569999999</v>
      </c>
      <c r="DN36" s="49">
        <v>0.56213519070000006</v>
      </c>
      <c r="DO36" s="49">
        <v>0.36421582860000001</v>
      </c>
      <c r="DP36" s="49">
        <v>0.57162793550000002</v>
      </c>
      <c r="DQ36" s="27">
        <v>0.73744899670000008</v>
      </c>
      <c r="DR36" s="32"/>
      <c r="DS36" s="49" t="s">
        <v>120</v>
      </c>
      <c r="DT36" s="49" t="s">
        <v>120</v>
      </c>
      <c r="DU36" s="49" t="s">
        <v>120</v>
      </c>
      <c r="DV36" s="49" t="s">
        <v>120</v>
      </c>
      <c r="DW36" s="27">
        <v>2.0169494906000001</v>
      </c>
      <c r="DX36" s="32"/>
      <c r="DY36" s="49">
        <v>1.8194394724</v>
      </c>
      <c r="DZ36" s="49">
        <v>1.1566442988000001</v>
      </c>
      <c r="EA36" s="49">
        <v>1.8395401386000001</v>
      </c>
      <c r="EB36" s="49">
        <v>1.7114816564000002</v>
      </c>
      <c r="EC36" s="27">
        <v>1.4141468966999999</v>
      </c>
      <c r="ED36" s="32"/>
      <c r="EE36" s="49">
        <v>0.51781530819999999</v>
      </c>
      <c r="EF36" s="49">
        <v>0.7794192808</v>
      </c>
      <c r="EG36" s="49">
        <v>1.1873530686</v>
      </c>
      <c r="EH36" s="49">
        <v>0.72439114850000008</v>
      </c>
      <c r="EI36" s="27">
        <v>0.393312671</v>
      </c>
      <c r="EJ36" s="32"/>
      <c r="EK36" s="49">
        <v>2.5657968307000001</v>
      </c>
      <c r="EL36" s="49">
        <v>1.9062038069</v>
      </c>
      <c r="EM36" s="49">
        <v>3.4081499547000003</v>
      </c>
      <c r="EN36" s="49">
        <v>3.5248943999</v>
      </c>
      <c r="EO36" s="27">
        <v>2.8625929863000001</v>
      </c>
      <c r="EP36" s="32"/>
    </row>
    <row r="37" spans="1:146" x14ac:dyDescent="0.2">
      <c r="A37" s="18" t="s">
        <v>36</v>
      </c>
      <c r="B37" s="3"/>
      <c r="C37" s="3"/>
      <c r="D37" s="3"/>
      <c r="E37" s="27">
        <v>730.15700000000004</v>
      </c>
      <c r="F37" s="27">
        <v>830.16300000000001</v>
      </c>
      <c r="G37" s="27">
        <v>811.66899999999998</v>
      </c>
      <c r="H37" s="27">
        <v>914.26499999999999</v>
      </c>
      <c r="I37" s="27">
        <v>896.17900000000009</v>
      </c>
      <c r="J37" s="32"/>
      <c r="K37" s="27">
        <v>146.91</v>
      </c>
      <c r="L37" s="27">
        <v>128.94</v>
      </c>
      <c r="M37" s="27">
        <v>317.03100000000001</v>
      </c>
      <c r="N37" s="27">
        <v>515.49300000000005</v>
      </c>
      <c r="O37" s="27">
        <v>419.834</v>
      </c>
      <c r="P37" s="32"/>
      <c r="Q37" s="27">
        <v>1385.296</v>
      </c>
      <c r="R37" s="27">
        <v>1402.1760000000002</v>
      </c>
      <c r="S37" s="27">
        <v>925.59</v>
      </c>
      <c r="T37" s="27">
        <v>427.54500000000002</v>
      </c>
      <c r="U37" s="27"/>
      <c r="V37" s="49">
        <v>449.65600000000001</v>
      </c>
      <c r="W37" s="49">
        <v>484.58600000000001</v>
      </c>
      <c r="X37" s="49">
        <v>518.72300000000007</v>
      </c>
      <c r="Y37" s="49">
        <v>535.12300000000005</v>
      </c>
      <c r="Z37" s="27">
        <v>639.904</v>
      </c>
      <c r="AA37" s="32"/>
      <c r="AB37" s="49">
        <v>1.032</v>
      </c>
      <c r="AC37" s="49">
        <v>3.157</v>
      </c>
      <c r="AD37" s="49">
        <v>0.24300000000000002</v>
      </c>
      <c r="AE37" s="49">
        <v>2.5620000000000003</v>
      </c>
      <c r="AF37" s="27">
        <v>75.787000000000006</v>
      </c>
      <c r="AG37" s="32"/>
      <c r="AH37" s="49">
        <v>70.414000000000001</v>
      </c>
      <c r="AI37" s="49">
        <v>72.03</v>
      </c>
      <c r="AJ37" s="49">
        <v>69.525999999999996</v>
      </c>
      <c r="AK37" s="49">
        <v>74.734999999999999</v>
      </c>
      <c r="AL37" s="27">
        <v>99.067999999999998</v>
      </c>
      <c r="AM37" s="32"/>
      <c r="AN37" s="49">
        <v>147.023</v>
      </c>
      <c r="AO37" s="49">
        <v>122.375</v>
      </c>
      <c r="AP37" s="49">
        <v>196.78400000000002</v>
      </c>
      <c r="AQ37" s="49">
        <v>166.80600000000001</v>
      </c>
      <c r="AR37" s="27">
        <v>165.61799999999999</v>
      </c>
      <c r="AS37" s="32"/>
      <c r="AT37" s="49">
        <v>68.311000000000007</v>
      </c>
      <c r="AU37" s="49">
        <v>88.31</v>
      </c>
      <c r="AV37" s="49">
        <v>100.60600000000001</v>
      </c>
      <c r="AW37" s="49">
        <v>87.777000000000001</v>
      </c>
      <c r="AX37" s="27">
        <v>114.10299999999999</v>
      </c>
      <c r="AY37" s="32"/>
      <c r="AZ37" s="49" t="s">
        <v>120</v>
      </c>
      <c r="BA37" s="49" t="s">
        <v>120</v>
      </c>
      <c r="BB37" s="49" t="s">
        <v>120</v>
      </c>
      <c r="BC37" s="49" t="s">
        <v>120</v>
      </c>
      <c r="BD37" s="27">
        <v>471.34899999999999</v>
      </c>
      <c r="BE37" s="32"/>
      <c r="BF37" s="49">
        <v>6.8120000000000003</v>
      </c>
      <c r="BG37" s="49">
        <v>9.9120000000000008</v>
      </c>
      <c r="BH37" s="49">
        <v>9.7040000000000006</v>
      </c>
      <c r="BI37" s="49">
        <v>7.2590000000000003</v>
      </c>
      <c r="BJ37" s="27">
        <v>14.279</v>
      </c>
      <c r="BK37" s="32"/>
      <c r="BL37" s="49">
        <v>32.123000000000005</v>
      </c>
      <c r="BM37" s="49">
        <v>10.535</v>
      </c>
      <c r="BN37" s="49">
        <v>4.4039999999999999</v>
      </c>
      <c r="BO37" s="49">
        <v>11.167</v>
      </c>
      <c r="BP37" s="27">
        <v>4.4400000000000004</v>
      </c>
      <c r="BQ37" s="32"/>
      <c r="BR37" s="49">
        <v>31.836000000000002</v>
      </c>
      <c r="BS37" s="49">
        <v>36.459000000000003</v>
      </c>
      <c r="BT37" s="49">
        <v>63.035000000000004</v>
      </c>
      <c r="BU37" s="49">
        <v>98.954999999999998</v>
      </c>
      <c r="BV37" s="27">
        <v>86.442000000000007</v>
      </c>
      <c r="BW37" s="32"/>
      <c r="BX37" s="49">
        <v>71.601288153799999</v>
      </c>
      <c r="BY37" s="49">
        <v>74.827547355199997</v>
      </c>
      <c r="BZ37" s="49">
        <v>72.027733111800003</v>
      </c>
      <c r="CA37" s="49">
        <v>73.04063765010001</v>
      </c>
      <c r="CB37" s="27">
        <v>70.706019541300009</v>
      </c>
      <c r="CC37" s="32"/>
      <c r="CD37" s="49">
        <v>11.1898945906</v>
      </c>
      <c r="CE37" s="49">
        <v>10.262630700500001</v>
      </c>
      <c r="CF37" s="49">
        <v>24.596028401400002</v>
      </c>
      <c r="CG37" s="49">
        <v>43.298909323000004</v>
      </c>
      <c r="CH37" s="27">
        <v>33.179619342499997</v>
      </c>
      <c r="CI37" s="32"/>
      <c r="CJ37" s="49">
        <v>59.387602432400001</v>
      </c>
      <c r="CK37" s="49">
        <v>59.267625255799999</v>
      </c>
      <c r="CL37" s="49">
        <v>38.313445118000004</v>
      </c>
      <c r="CM37" s="49">
        <v>17.506078371499999</v>
      </c>
      <c r="CN37" s="49"/>
      <c r="CO37" s="49">
        <v>19.276740681700002</v>
      </c>
      <c r="CP37" s="49">
        <v>20.482636596399999</v>
      </c>
      <c r="CQ37" s="49">
        <v>21.471780369200001</v>
      </c>
      <c r="CR37" s="49">
        <v>21.9109220699</v>
      </c>
      <c r="CS37" s="27">
        <v>25.264597527900001</v>
      </c>
      <c r="CT37" s="32"/>
      <c r="CU37" s="49">
        <v>4.4241812400000004E-2</v>
      </c>
      <c r="CV37" s="49">
        <v>0.13344108940000002</v>
      </c>
      <c r="CW37" s="49">
        <v>1.00586298E-2</v>
      </c>
      <c r="CX37" s="49">
        <v>0.1049025782</v>
      </c>
      <c r="CY37" s="27">
        <v>2.9922114142999998</v>
      </c>
      <c r="CZ37" s="32"/>
      <c r="DA37" s="49">
        <v>3.0186462948999999</v>
      </c>
      <c r="DB37" s="49">
        <v>3.0445871610999999</v>
      </c>
      <c r="DC37" s="49">
        <v>2.8779271441000001</v>
      </c>
      <c r="DD37" s="49">
        <v>3.060067986</v>
      </c>
      <c r="DE37" s="27">
        <v>3.9113885018999999</v>
      </c>
      <c r="DF37" s="32"/>
      <c r="DG37" s="49">
        <v>6.3028720739000006</v>
      </c>
      <c r="DH37" s="49">
        <v>5.1725857814000005</v>
      </c>
      <c r="DI37" s="49">
        <v>8.1455860413999996</v>
      </c>
      <c r="DJ37" s="49">
        <v>6.8299685620000004</v>
      </c>
      <c r="DK37" s="27">
        <v>6.5389060130000001</v>
      </c>
      <c r="DL37" s="32"/>
      <c r="DM37" s="49">
        <v>2.9284907412000001</v>
      </c>
      <c r="DN37" s="49">
        <v>3.7327154268</v>
      </c>
      <c r="DO37" s="49">
        <v>4.1644383144999999</v>
      </c>
      <c r="DP37" s="49">
        <v>3.5940802517000003</v>
      </c>
      <c r="DQ37" s="27">
        <v>4.5049982054999997</v>
      </c>
      <c r="DR37" s="32"/>
      <c r="DS37" s="49" t="s">
        <v>120</v>
      </c>
      <c r="DT37" s="49" t="s">
        <v>120</v>
      </c>
      <c r="DU37" s="49" t="s">
        <v>120</v>
      </c>
      <c r="DV37" s="49" t="s">
        <v>120</v>
      </c>
      <c r="DW37" s="27">
        <v>18.609733303999999</v>
      </c>
      <c r="DX37" s="32"/>
      <c r="DY37" s="49">
        <v>0.29203025760000001</v>
      </c>
      <c r="DZ37" s="49">
        <v>0.41896359770000002</v>
      </c>
      <c r="EA37" s="49">
        <v>0.40168289570000004</v>
      </c>
      <c r="EB37" s="49">
        <v>0.29722397150000002</v>
      </c>
      <c r="EC37" s="27">
        <v>0.56376142060000001</v>
      </c>
      <c r="ED37" s="32"/>
      <c r="EE37" s="49">
        <v>1.3771121500000001</v>
      </c>
      <c r="EF37" s="49">
        <v>0.44529676170000004</v>
      </c>
      <c r="EG37" s="49">
        <v>0.1822971427</v>
      </c>
      <c r="EH37" s="49">
        <v>0.45723930150000003</v>
      </c>
      <c r="EI37" s="27">
        <v>0.1752994403</v>
      </c>
      <c r="EJ37" s="32"/>
      <c r="EK37" s="49">
        <v>1.3648084677000001</v>
      </c>
      <c r="EL37" s="49">
        <v>1.5410607151</v>
      </c>
      <c r="EM37" s="49">
        <v>2.6092416868999999</v>
      </c>
      <c r="EN37" s="49">
        <v>4.0517699546000001</v>
      </c>
      <c r="EO37" s="27">
        <v>3.4128905890999999</v>
      </c>
      <c r="EP37" s="32"/>
    </row>
    <row r="38" spans="1:146" x14ac:dyDescent="0.2">
      <c r="A38" s="18" t="s">
        <v>37</v>
      </c>
      <c r="B38" s="3"/>
      <c r="C38" s="3"/>
      <c r="D38" s="3"/>
      <c r="E38" s="27">
        <v>836.55200000000002</v>
      </c>
      <c r="F38" s="27">
        <v>774.4</v>
      </c>
      <c r="G38" s="27">
        <v>765.99599999999998</v>
      </c>
      <c r="H38" s="27">
        <v>857.79300000000001</v>
      </c>
      <c r="I38" s="27">
        <v>837.04399999999998</v>
      </c>
      <c r="J38" s="32"/>
      <c r="K38" s="27">
        <v>213.852</v>
      </c>
      <c r="L38" s="27">
        <v>216.19800000000001</v>
      </c>
      <c r="M38" s="27">
        <v>380.01100000000002</v>
      </c>
      <c r="N38" s="27">
        <v>559.58799999999997</v>
      </c>
      <c r="O38" s="27">
        <v>482.72199999999998</v>
      </c>
      <c r="P38" s="32"/>
      <c r="Q38" s="27">
        <v>1210.509</v>
      </c>
      <c r="R38" s="27">
        <v>1151.0810000000001</v>
      </c>
      <c r="S38" s="27">
        <v>879.2</v>
      </c>
      <c r="T38" s="27">
        <v>510.863</v>
      </c>
      <c r="U38" s="27"/>
      <c r="V38" s="49">
        <v>1588.5130000000001</v>
      </c>
      <c r="W38" s="49">
        <v>1619.3680000000002</v>
      </c>
      <c r="X38" s="49">
        <v>1667.7190000000001</v>
      </c>
      <c r="Y38" s="49">
        <v>1641.579</v>
      </c>
      <c r="Z38" s="27">
        <v>1744.1110000000001</v>
      </c>
      <c r="AA38" s="32"/>
      <c r="AB38" s="49">
        <v>9.2710000000000008</v>
      </c>
      <c r="AC38" s="49">
        <v>2.9660000000000002</v>
      </c>
      <c r="AD38" s="49">
        <v>1.6890000000000001</v>
      </c>
      <c r="AE38" s="49">
        <v>17.842000000000002</v>
      </c>
      <c r="AF38" s="27">
        <v>253.45400000000001</v>
      </c>
      <c r="AG38" s="32"/>
      <c r="AH38" s="49">
        <v>218.87900000000002</v>
      </c>
      <c r="AI38" s="49">
        <v>216.66200000000001</v>
      </c>
      <c r="AJ38" s="49">
        <v>195.774</v>
      </c>
      <c r="AK38" s="49">
        <v>219.72800000000001</v>
      </c>
      <c r="AL38" s="27">
        <v>191.28</v>
      </c>
      <c r="AM38" s="32"/>
      <c r="AN38" s="49">
        <v>46.228999999999999</v>
      </c>
      <c r="AO38" s="49">
        <v>68.009</v>
      </c>
      <c r="AP38" s="49">
        <v>58.822000000000003</v>
      </c>
      <c r="AQ38" s="49">
        <v>73.433999999999997</v>
      </c>
      <c r="AR38" s="27">
        <v>56.497999999999998</v>
      </c>
      <c r="AS38" s="32"/>
      <c r="AT38" s="49">
        <v>45.274999999999999</v>
      </c>
      <c r="AU38" s="49">
        <v>75.948999999999998</v>
      </c>
      <c r="AV38" s="49">
        <v>58.728000000000002</v>
      </c>
      <c r="AW38" s="49">
        <v>76.862000000000009</v>
      </c>
      <c r="AX38" s="27">
        <v>64.647999999999996</v>
      </c>
      <c r="AY38" s="32"/>
      <c r="AZ38" s="49" t="s">
        <v>120</v>
      </c>
      <c r="BA38" s="49" t="s">
        <v>120</v>
      </c>
      <c r="BB38" s="49" t="s">
        <v>120</v>
      </c>
      <c r="BC38" s="49" t="s">
        <v>120</v>
      </c>
      <c r="BD38" s="27">
        <v>269.036</v>
      </c>
      <c r="BE38" s="32"/>
      <c r="BF38" s="49">
        <v>29.617000000000001</v>
      </c>
      <c r="BG38" s="49">
        <v>20.295999999999999</v>
      </c>
      <c r="BH38" s="49">
        <v>19.571000000000002</v>
      </c>
      <c r="BI38" s="49">
        <v>25.649000000000001</v>
      </c>
      <c r="BJ38" s="27">
        <v>40.274999999999999</v>
      </c>
      <c r="BK38" s="32"/>
      <c r="BL38" s="49">
        <v>41.478999999999999</v>
      </c>
      <c r="BM38" s="49">
        <v>20.321000000000002</v>
      </c>
      <c r="BN38" s="49">
        <v>25.503</v>
      </c>
      <c r="BO38" s="49">
        <v>28.504000000000001</v>
      </c>
      <c r="BP38" s="27">
        <v>1.0940000000000001</v>
      </c>
      <c r="BQ38" s="32"/>
      <c r="BR38" s="49">
        <v>81.62</v>
      </c>
      <c r="BS38" s="49">
        <v>68.073000000000008</v>
      </c>
      <c r="BT38" s="49">
        <v>87.709000000000003</v>
      </c>
      <c r="BU38" s="49">
        <v>124.384</v>
      </c>
      <c r="BV38" s="27">
        <v>98.397000000000006</v>
      </c>
      <c r="BW38" s="32"/>
      <c r="BX38" s="49">
        <v>53.433111523600004</v>
      </c>
      <c r="BY38" s="49">
        <v>51.439290477900002</v>
      </c>
      <c r="BZ38" s="49">
        <v>50.498493937200003</v>
      </c>
      <c r="CA38" s="49">
        <v>52.203990369800003</v>
      </c>
      <c r="CB38" s="27">
        <v>50.692273498600002</v>
      </c>
      <c r="CC38" s="32"/>
      <c r="CD38" s="49">
        <v>11.5036412167</v>
      </c>
      <c r="CE38" s="49">
        <v>10.8989718474</v>
      </c>
      <c r="CF38" s="49">
        <v>18.863899909100002</v>
      </c>
      <c r="CG38" s="49">
        <v>28.763537168500001</v>
      </c>
      <c r="CH38" s="27">
        <v>25.094496461599999</v>
      </c>
      <c r="CI38" s="32"/>
      <c r="CJ38" s="49">
        <v>35.347456637299999</v>
      </c>
      <c r="CK38" s="49">
        <v>32.990591607799999</v>
      </c>
      <c r="CL38" s="49">
        <v>24.8969447156</v>
      </c>
      <c r="CM38" s="49">
        <v>14.235587757200001</v>
      </c>
      <c r="CN38" s="49"/>
      <c r="CO38" s="49">
        <v>46.385358874000005</v>
      </c>
      <c r="CP38" s="49">
        <v>46.411945250400002</v>
      </c>
      <c r="CQ38" s="49">
        <v>47.226009718100002</v>
      </c>
      <c r="CR38" s="49">
        <v>45.743852882100001</v>
      </c>
      <c r="CS38" s="27">
        <v>48.788464276600003</v>
      </c>
      <c r="CT38" s="32"/>
      <c r="CU38" s="49">
        <v>0.27071774809999999</v>
      </c>
      <c r="CV38" s="49">
        <v>8.5007132200000002E-2</v>
      </c>
      <c r="CW38" s="49">
        <v>4.7828639200000002E-2</v>
      </c>
      <c r="CX38" s="49">
        <v>0.49718096000000001</v>
      </c>
      <c r="CY38" s="27">
        <v>7.0899337397000002</v>
      </c>
      <c r="CZ38" s="32"/>
      <c r="DA38" s="49">
        <v>6.3913741751000002</v>
      </c>
      <c r="DB38" s="49">
        <v>6.2096477650000006</v>
      </c>
      <c r="DC38" s="49">
        <v>5.5438744936000006</v>
      </c>
      <c r="DD38" s="49">
        <v>6.1228885762000003</v>
      </c>
      <c r="DE38" s="27">
        <v>5.3507244933999996</v>
      </c>
      <c r="DF38" s="32"/>
      <c r="DG38" s="49">
        <v>1.3499094785000001</v>
      </c>
      <c r="DH38" s="49">
        <v>1.9491739892000002</v>
      </c>
      <c r="DI38" s="49">
        <v>1.6657052799000001</v>
      </c>
      <c r="DJ38" s="49">
        <v>2.0462945081999999</v>
      </c>
      <c r="DK38" s="27">
        <v>1.5804330428</v>
      </c>
      <c r="DL38" s="32"/>
      <c r="DM38" s="49">
        <v>1.3220522105000001</v>
      </c>
      <c r="DN38" s="49">
        <v>2.1767385979</v>
      </c>
      <c r="DO38" s="49">
        <v>1.6630434136000001</v>
      </c>
      <c r="DP38" s="49">
        <v>2.1418183470000001</v>
      </c>
      <c r="DQ38" s="27">
        <v>1.8084150828000001</v>
      </c>
      <c r="DR38" s="32"/>
      <c r="DS38" s="49" t="s">
        <v>120</v>
      </c>
      <c r="DT38" s="49" t="s">
        <v>120</v>
      </c>
      <c r="DU38" s="49" t="s">
        <v>120</v>
      </c>
      <c r="DV38" s="49" t="s">
        <v>120</v>
      </c>
      <c r="DW38" s="27">
        <v>7.5258130217000003</v>
      </c>
      <c r="DX38" s="32"/>
      <c r="DY38" s="49">
        <v>0.86483092920000004</v>
      </c>
      <c r="DZ38" s="49">
        <v>0.58169411820000005</v>
      </c>
      <c r="EA38" s="49">
        <v>0.55420621589999997</v>
      </c>
      <c r="EB38" s="49">
        <v>0.71472897899999999</v>
      </c>
      <c r="EC38" s="27">
        <v>1.1266229033999999</v>
      </c>
      <c r="ED38" s="32"/>
      <c r="EE38" s="49">
        <v>1.2112071483</v>
      </c>
      <c r="EF38" s="49">
        <v>0.58241063150000005</v>
      </c>
      <c r="EG38" s="49">
        <v>0.72218696670000004</v>
      </c>
      <c r="EH38" s="49">
        <v>0.79428573499999999</v>
      </c>
      <c r="EI38" s="27">
        <v>3.06027426E-2</v>
      </c>
      <c r="EJ38" s="32"/>
      <c r="EK38" s="49">
        <v>2.3833440401999999</v>
      </c>
      <c r="EL38" s="49">
        <v>1.9510082631000001</v>
      </c>
      <c r="EM38" s="49">
        <v>2.4837194314</v>
      </c>
      <c r="EN38" s="49">
        <v>3.4660551803000001</v>
      </c>
      <c r="EO38" s="27">
        <v>2.7524845146999999</v>
      </c>
      <c r="EP38" s="32"/>
    </row>
    <row r="39" spans="1:146" x14ac:dyDescent="0.2">
      <c r="A39" s="18" t="s">
        <v>38</v>
      </c>
      <c r="B39" s="3"/>
      <c r="C39" s="3"/>
      <c r="D39" s="3"/>
      <c r="E39" s="27">
        <v>458.346</v>
      </c>
      <c r="F39" s="27">
        <v>490.89100000000002</v>
      </c>
      <c r="G39" s="27">
        <v>469.74700000000001</v>
      </c>
      <c r="H39" s="27">
        <v>482.577</v>
      </c>
      <c r="I39" s="27">
        <v>521.19799999999998</v>
      </c>
      <c r="J39" s="32"/>
      <c r="K39" s="27">
        <v>69.572000000000003</v>
      </c>
      <c r="L39" s="27">
        <v>73.275000000000006</v>
      </c>
      <c r="M39" s="27">
        <v>184.697</v>
      </c>
      <c r="N39" s="27">
        <v>316.12200000000001</v>
      </c>
      <c r="O39" s="27">
        <v>271.16800000000001</v>
      </c>
      <c r="P39" s="32"/>
      <c r="Q39" s="27">
        <v>839.92600000000004</v>
      </c>
      <c r="R39" s="27">
        <v>762.32900000000006</v>
      </c>
      <c r="S39" s="27">
        <v>550.12099999999998</v>
      </c>
      <c r="T39" s="27">
        <v>261.20499999999998</v>
      </c>
      <c r="U39" s="27"/>
      <c r="V39" s="49">
        <v>332.262</v>
      </c>
      <c r="W39" s="49">
        <v>376.625</v>
      </c>
      <c r="X39" s="49">
        <v>364.32300000000004</v>
      </c>
      <c r="Y39" s="49">
        <v>395.99400000000003</v>
      </c>
      <c r="Z39" s="27">
        <v>469.39699999999999</v>
      </c>
      <c r="AA39" s="32"/>
      <c r="AB39" s="49">
        <v>2.786</v>
      </c>
      <c r="AC39" s="49">
        <v>1.4630000000000001</v>
      </c>
      <c r="AD39" s="49">
        <v>0.33900000000000002</v>
      </c>
      <c r="AE39" s="49">
        <v>10.811</v>
      </c>
      <c r="AF39" s="27">
        <v>106.03700000000001</v>
      </c>
      <c r="AG39" s="32"/>
      <c r="AH39" s="49">
        <v>73.439000000000007</v>
      </c>
      <c r="AI39" s="49">
        <v>65.743000000000009</v>
      </c>
      <c r="AJ39" s="49">
        <v>69.584000000000003</v>
      </c>
      <c r="AK39" s="49">
        <v>71.802999999999997</v>
      </c>
      <c r="AL39" s="27">
        <v>89.685000000000002</v>
      </c>
      <c r="AM39" s="32"/>
      <c r="AN39" s="49">
        <v>1.9950000000000001</v>
      </c>
      <c r="AO39" s="49">
        <v>4.7309999999999999</v>
      </c>
      <c r="AP39" s="49">
        <v>8.9860000000000007</v>
      </c>
      <c r="AQ39" s="49">
        <v>11.754</v>
      </c>
      <c r="AR39" s="27">
        <v>15.048</v>
      </c>
      <c r="AS39" s="32"/>
      <c r="AT39" s="49">
        <v>2.9490000000000003</v>
      </c>
      <c r="AU39" s="49">
        <v>7.6800000000000006</v>
      </c>
      <c r="AV39" s="49">
        <v>3.2010000000000001</v>
      </c>
      <c r="AW39" s="49">
        <v>6.0460000000000003</v>
      </c>
      <c r="AX39" s="27">
        <v>4.46</v>
      </c>
      <c r="AY39" s="32"/>
      <c r="AZ39" s="49" t="s">
        <v>120</v>
      </c>
      <c r="BA39" s="49" t="s">
        <v>120</v>
      </c>
      <c r="BB39" s="49" t="s">
        <v>120</v>
      </c>
      <c r="BC39" s="49" t="s">
        <v>120</v>
      </c>
      <c r="BD39" s="27">
        <v>175.48</v>
      </c>
      <c r="BE39" s="32"/>
      <c r="BF39" s="49">
        <v>2.2650000000000001</v>
      </c>
      <c r="BG39" s="49">
        <v>3.5569999999999999</v>
      </c>
      <c r="BH39" s="49">
        <v>4.2119999999999997</v>
      </c>
      <c r="BI39" s="49">
        <v>3.0569999999999999</v>
      </c>
      <c r="BJ39" s="27">
        <v>4.9290000000000003</v>
      </c>
      <c r="BK39" s="32"/>
      <c r="BL39" s="49">
        <v>5.359</v>
      </c>
      <c r="BM39" s="49">
        <v>9.7670000000000012</v>
      </c>
      <c r="BN39" s="49">
        <v>4.726</v>
      </c>
      <c r="BO39" s="49">
        <v>5.1429999999999998</v>
      </c>
      <c r="BP39" s="27">
        <v>1.4550000000000001</v>
      </c>
      <c r="BQ39" s="32"/>
      <c r="BR39" s="49">
        <v>11.834</v>
      </c>
      <c r="BS39" s="49">
        <v>10.72</v>
      </c>
      <c r="BT39" s="49">
        <v>25.709</v>
      </c>
      <c r="BU39" s="49">
        <v>32.021999999999998</v>
      </c>
      <c r="BV39" s="27">
        <v>39.225000000000001</v>
      </c>
      <c r="BW39" s="32"/>
      <c r="BX39" s="49">
        <v>76.915435074800001</v>
      </c>
      <c r="BY39" s="49">
        <v>75.433145400100003</v>
      </c>
      <c r="BZ39" s="49">
        <v>75.511827984600004</v>
      </c>
      <c r="CA39" s="49">
        <v>74.860850842000005</v>
      </c>
      <c r="CB39" s="27">
        <v>72.104100348499998</v>
      </c>
      <c r="CC39" s="32"/>
      <c r="CD39" s="49">
        <v>10.295386373000001</v>
      </c>
      <c r="CE39" s="49">
        <v>11.209081689</v>
      </c>
      <c r="CF39" s="49">
        <v>25.371721678500002</v>
      </c>
      <c r="CG39" s="49">
        <v>43.546934018800002</v>
      </c>
      <c r="CH39" s="27">
        <v>36.430908125999999</v>
      </c>
      <c r="CI39" s="32"/>
      <c r="CJ39" s="49">
        <v>66.0491574845</v>
      </c>
      <c r="CK39" s="49">
        <v>58.4395702789</v>
      </c>
      <c r="CL39" s="49">
        <v>40.748254876899999</v>
      </c>
      <c r="CM39" s="49">
        <v>19.0581847208</v>
      </c>
      <c r="CN39" s="49"/>
      <c r="CO39" s="49">
        <v>26.128045999400001</v>
      </c>
      <c r="CP39" s="49">
        <v>28.8717904688</v>
      </c>
      <c r="CQ39" s="49">
        <v>26.985929389200003</v>
      </c>
      <c r="CR39" s="49">
        <v>28.8927348263</v>
      </c>
      <c r="CS39" s="27">
        <v>31.9932305327</v>
      </c>
      <c r="CT39" s="32"/>
      <c r="CU39" s="49">
        <v>0.2190823391</v>
      </c>
      <c r="CV39" s="49">
        <v>0.1121524844</v>
      </c>
      <c r="CW39" s="49">
        <v>2.5110218300000001E-2</v>
      </c>
      <c r="CX39" s="49">
        <v>0.78879820450000004</v>
      </c>
      <c r="CY39" s="27">
        <v>7.2272856153999996</v>
      </c>
      <c r="CZ39" s="32"/>
      <c r="DA39" s="49">
        <v>5.7750136042000006</v>
      </c>
      <c r="DB39" s="49">
        <v>5.0398091490999999</v>
      </c>
      <c r="DC39" s="49">
        <v>5.1541871104000005</v>
      </c>
      <c r="DD39" s="49">
        <v>5.2389304857000001</v>
      </c>
      <c r="DE39" s="27">
        <v>6.1127635676000001</v>
      </c>
      <c r="DF39" s="32"/>
      <c r="DG39" s="49">
        <v>0.15688056950000001</v>
      </c>
      <c r="DH39" s="49">
        <v>0.3626749172</v>
      </c>
      <c r="DI39" s="49">
        <v>0.66560596360000002</v>
      </c>
      <c r="DJ39" s="49">
        <v>0.85760189590000002</v>
      </c>
      <c r="DK39" s="27">
        <v>1.0256438218999999</v>
      </c>
      <c r="DL39" s="32"/>
      <c r="DM39" s="49">
        <v>0.23190015</v>
      </c>
      <c r="DN39" s="49">
        <v>0.58874304890000007</v>
      </c>
      <c r="DO39" s="49">
        <v>0.23710268080000002</v>
      </c>
      <c r="DP39" s="49">
        <v>0.44113162010000001</v>
      </c>
      <c r="DQ39" s="27">
        <v>0.30398534329999999</v>
      </c>
      <c r="DR39" s="32"/>
      <c r="DS39" s="49" t="s">
        <v>120</v>
      </c>
      <c r="DT39" s="49" t="s">
        <v>120</v>
      </c>
      <c r="DU39" s="49" t="s">
        <v>120</v>
      </c>
      <c r="DV39" s="49" t="s">
        <v>120</v>
      </c>
      <c r="DW39" s="27">
        <v>11.960391936600001</v>
      </c>
      <c r="DX39" s="32"/>
      <c r="DY39" s="49">
        <v>0.17811252620000001</v>
      </c>
      <c r="DZ39" s="49">
        <v>0.2726769564</v>
      </c>
      <c r="EA39" s="49">
        <v>0.31198890709999999</v>
      </c>
      <c r="EB39" s="49">
        <v>0.22304653700000002</v>
      </c>
      <c r="EC39" s="27">
        <v>0.33595151499999998</v>
      </c>
      <c r="ED39" s="32"/>
      <c r="EE39" s="49">
        <v>0.42141502340000003</v>
      </c>
      <c r="EF39" s="49">
        <v>0.74873090610000004</v>
      </c>
      <c r="EG39" s="49">
        <v>0.35006162740000002</v>
      </c>
      <c r="EH39" s="49">
        <v>0.37524643099999999</v>
      </c>
      <c r="EI39" s="27">
        <v>9.9170106399999999E-2</v>
      </c>
      <c r="EJ39" s="32"/>
      <c r="EK39" s="49">
        <v>0.93058880150000001</v>
      </c>
      <c r="EL39" s="49">
        <v>0.8217871725</v>
      </c>
      <c r="EM39" s="49">
        <v>1.9043026618000001</v>
      </c>
      <c r="EN39" s="49">
        <v>2.3364070027000001</v>
      </c>
      <c r="EO39" s="27">
        <v>2.6735033833999999</v>
      </c>
      <c r="EP39" s="32"/>
    </row>
    <row r="40" spans="1:146" x14ac:dyDescent="0.2">
      <c r="A40" s="18" t="s">
        <v>39</v>
      </c>
      <c r="B40" s="3"/>
      <c r="C40" s="3"/>
      <c r="D40" s="3"/>
      <c r="E40" s="27">
        <v>2794.8180000000002</v>
      </c>
      <c r="F40" s="27">
        <v>2874.7429999999999</v>
      </c>
      <c r="G40" s="27">
        <v>3002.75</v>
      </c>
      <c r="H40" s="27">
        <v>2793.692</v>
      </c>
      <c r="I40" s="27">
        <v>2644.5540000000001</v>
      </c>
      <c r="J40" s="32"/>
      <c r="K40" s="27">
        <v>716.17700000000002</v>
      </c>
      <c r="L40" s="27">
        <v>624.11099999999999</v>
      </c>
      <c r="M40" s="27">
        <v>1208.597</v>
      </c>
      <c r="N40" s="27">
        <v>2158.3250000000003</v>
      </c>
      <c r="O40" s="27">
        <v>1779.9749999999999</v>
      </c>
      <c r="P40" s="32"/>
      <c r="Q40" s="27">
        <v>4186.7340000000004</v>
      </c>
      <c r="R40" s="27">
        <v>4197.1990000000005</v>
      </c>
      <c r="S40" s="27">
        <v>3071.337</v>
      </c>
      <c r="T40" s="27">
        <v>1187.9010000000001</v>
      </c>
      <c r="U40" s="27"/>
      <c r="V40" s="49">
        <v>1736.7810000000002</v>
      </c>
      <c r="W40" s="49">
        <v>2121.6959999999999</v>
      </c>
      <c r="X40" s="49">
        <v>2142.4580000000001</v>
      </c>
      <c r="Y40" s="49">
        <v>2244.6190000000001</v>
      </c>
      <c r="Z40" s="27">
        <v>2451.2829999999999</v>
      </c>
      <c r="AA40" s="32"/>
      <c r="AB40" s="49">
        <v>165.43200000000002</v>
      </c>
      <c r="AC40" s="49">
        <v>79.088000000000008</v>
      </c>
      <c r="AD40" s="49">
        <v>72.881</v>
      </c>
      <c r="AE40" s="49">
        <v>63.866</v>
      </c>
      <c r="AF40" s="27">
        <v>399.45499999999998</v>
      </c>
      <c r="AG40" s="32"/>
      <c r="AH40" s="49">
        <v>365.52600000000001</v>
      </c>
      <c r="AI40" s="49">
        <v>329.66500000000002</v>
      </c>
      <c r="AJ40" s="49">
        <v>298.577</v>
      </c>
      <c r="AK40" s="49">
        <v>318.73599999999999</v>
      </c>
      <c r="AL40" s="27">
        <v>290.74799999999999</v>
      </c>
      <c r="AM40" s="32"/>
      <c r="AN40" s="49">
        <v>0</v>
      </c>
      <c r="AO40" s="49">
        <v>5.9359999999999999</v>
      </c>
      <c r="AP40" s="49">
        <v>8.5760000000000005</v>
      </c>
      <c r="AQ40" s="49">
        <v>14.247</v>
      </c>
      <c r="AR40" s="27">
        <v>20.510999999999999</v>
      </c>
      <c r="AS40" s="32"/>
      <c r="AT40" s="49">
        <v>246.87100000000001</v>
      </c>
      <c r="AU40" s="49">
        <v>202.226</v>
      </c>
      <c r="AV40" s="49">
        <v>208.703</v>
      </c>
      <c r="AW40" s="49">
        <v>298.80099999999999</v>
      </c>
      <c r="AX40" s="27">
        <v>226.42599999999999</v>
      </c>
      <c r="AY40" s="32"/>
      <c r="AZ40" s="49" t="s">
        <v>120</v>
      </c>
      <c r="BA40" s="49" t="s">
        <v>120</v>
      </c>
      <c r="BB40" s="49" t="s">
        <v>120</v>
      </c>
      <c r="BC40" s="49" t="s">
        <v>120</v>
      </c>
      <c r="BD40" s="27">
        <v>1297.0619999999999</v>
      </c>
      <c r="BE40" s="32"/>
      <c r="BF40" s="49">
        <v>17.492000000000001</v>
      </c>
      <c r="BG40" s="49">
        <v>11.656000000000001</v>
      </c>
      <c r="BH40" s="49">
        <v>30.153000000000002</v>
      </c>
      <c r="BI40" s="49">
        <v>21.733000000000001</v>
      </c>
      <c r="BJ40" s="27">
        <v>19.369</v>
      </c>
      <c r="BK40" s="32"/>
      <c r="BL40" s="49">
        <v>16.958000000000002</v>
      </c>
      <c r="BM40" s="49">
        <v>44.582000000000001</v>
      </c>
      <c r="BN40" s="49">
        <v>13.666</v>
      </c>
      <c r="BO40" s="49">
        <v>15.824</v>
      </c>
      <c r="BP40" s="27">
        <v>6.298</v>
      </c>
      <c r="BQ40" s="32"/>
      <c r="BR40" s="49">
        <v>100.76100000000001</v>
      </c>
      <c r="BS40" s="49">
        <v>72.790999999999997</v>
      </c>
      <c r="BT40" s="49">
        <v>126.253</v>
      </c>
      <c r="BU40" s="49">
        <v>190.81300000000002</v>
      </c>
      <c r="BV40" s="27">
        <v>140.87299999999999</v>
      </c>
      <c r="BW40" s="32"/>
      <c r="BX40" s="49">
        <v>77.896973637900004</v>
      </c>
      <c r="BY40" s="49">
        <v>77.184503295500008</v>
      </c>
      <c r="BZ40" s="49">
        <v>78.056823756</v>
      </c>
      <c r="CA40" s="49">
        <v>74.41871615960001</v>
      </c>
      <c r="CB40" s="27">
        <v>73.158926603799998</v>
      </c>
      <c r="CC40" s="32"/>
      <c r="CD40" s="49">
        <v>16.831362521599999</v>
      </c>
      <c r="CE40" s="49">
        <v>14.803300548900001</v>
      </c>
      <c r="CF40" s="49">
        <v>28.3849274393</v>
      </c>
      <c r="CG40" s="49">
        <v>48.490679643500002</v>
      </c>
      <c r="CH40" s="27">
        <v>39.7400739399</v>
      </c>
      <c r="CI40" s="32"/>
      <c r="CJ40" s="49">
        <v>53.382786419300004</v>
      </c>
      <c r="CK40" s="49">
        <v>52.857893436400005</v>
      </c>
      <c r="CL40" s="49">
        <v>37.895471303299999</v>
      </c>
      <c r="CM40" s="49">
        <v>14.477720246700001</v>
      </c>
      <c r="CN40" s="49"/>
      <c r="CO40" s="49">
        <v>22.1447575079</v>
      </c>
      <c r="CP40" s="49">
        <v>26.719815065300001</v>
      </c>
      <c r="CQ40" s="49">
        <v>26.434564379499999</v>
      </c>
      <c r="CR40" s="49">
        <v>27.356628155300001</v>
      </c>
      <c r="CS40" s="27">
        <v>30.285747820899999</v>
      </c>
      <c r="CT40" s="32"/>
      <c r="CU40" s="49">
        <v>2.1093341786000002</v>
      </c>
      <c r="CV40" s="49">
        <v>0.99600354330000007</v>
      </c>
      <c r="CW40" s="49">
        <v>0.89923699160000004</v>
      </c>
      <c r="CX40" s="49">
        <v>0.77837638090000005</v>
      </c>
      <c r="CY40" s="27">
        <v>4.9352903748000001</v>
      </c>
      <c r="CZ40" s="32"/>
      <c r="DA40" s="49">
        <v>4.6606248185000005</v>
      </c>
      <c r="DB40" s="49">
        <v>4.1516729228000004</v>
      </c>
      <c r="DC40" s="49">
        <v>3.6839709010999999</v>
      </c>
      <c r="DD40" s="49">
        <v>3.8846424412</v>
      </c>
      <c r="DE40" s="27">
        <v>3.5922088993000001</v>
      </c>
      <c r="DF40" s="32"/>
      <c r="DG40" s="49">
        <v>0</v>
      </c>
      <c r="DH40" s="49">
        <v>7.4755677600000001E-2</v>
      </c>
      <c r="DI40" s="49">
        <v>0.1058143609</v>
      </c>
      <c r="DJ40" s="49">
        <v>0.17363743300000001</v>
      </c>
      <c r="DK40" s="27">
        <v>0.2534146296</v>
      </c>
      <c r="DL40" s="32"/>
      <c r="DM40" s="49">
        <v>3.1477189298999999</v>
      </c>
      <c r="DN40" s="49">
        <v>2.5467556716000002</v>
      </c>
      <c r="DO40" s="49">
        <v>2.5750669977</v>
      </c>
      <c r="DP40" s="49">
        <v>3.6416816615000003</v>
      </c>
      <c r="DQ40" s="27">
        <v>2.7975067490000001</v>
      </c>
      <c r="DR40" s="32"/>
      <c r="DS40" s="49" t="s">
        <v>120</v>
      </c>
      <c r="DT40" s="49" t="s">
        <v>120</v>
      </c>
      <c r="DU40" s="49" t="s">
        <v>120</v>
      </c>
      <c r="DV40" s="49" t="s">
        <v>120</v>
      </c>
      <c r="DW40" s="27">
        <v>16.025278452199998</v>
      </c>
      <c r="DX40" s="32"/>
      <c r="DY40" s="49">
        <v>0.22303105480000002</v>
      </c>
      <c r="DZ40" s="49">
        <v>0.14679113520000001</v>
      </c>
      <c r="EA40" s="49">
        <v>0.37204062800000004</v>
      </c>
      <c r="EB40" s="49">
        <v>0.26487417229999999</v>
      </c>
      <c r="EC40" s="27">
        <v>0.2393051514</v>
      </c>
      <c r="ED40" s="32"/>
      <c r="EE40" s="49">
        <v>0.21622230890000002</v>
      </c>
      <c r="EF40" s="49">
        <v>0.56144838620000004</v>
      </c>
      <c r="EG40" s="49">
        <v>0.1686169609</v>
      </c>
      <c r="EH40" s="49">
        <v>0.19285735530000001</v>
      </c>
      <c r="EI40" s="27">
        <v>7.7812166000000002E-2</v>
      </c>
      <c r="EJ40" s="32"/>
      <c r="EK40" s="49">
        <v>1.2847491487</v>
      </c>
      <c r="EL40" s="49">
        <v>0.91670157200000002</v>
      </c>
      <c r="EM40" s="49">
        <v>1.5577635858000001</v>
      </c>
      <c r="EN40" s="49">
        <v>2.3255618384000001</v>
      </c>
      <c r="EO40" s="27">
        <v>1.7404943259000001</v>
      </c>
      <c r="EP40" s="32"/>
    </row>
    <row r="41" spans="1:146" x14ac:dyDescent="0.2">
      <c r="A41" s="18" t="s">
        <v>40</v>
      </c>
      <c r="B41" s="3"/>
      <c r="C41" s="3"/>
      <c r="D41" s="3"/>
      <c r="E41" s="27">
        <v>781.89600000000007</v>
      </c>
      <c r="F41" s="27">
        <v>817.05799999999999</v>
      </c>
      <c r="G41" s="27">
        <v>828.48</v>
      </c>
      <c r="H41" s="27">
        <v>797.97699999999998</v>
      </c>
      <c r="I41" s="27">
        <v>782.36300000000006</v>
      </c>
      <c r="J41" s="32"/>
      <c r="K41" s="27">
        <v>123.623</v>
      </c>
      <c r="L41" s="27">
        <v>115.723</v>
      </c>
      <c r="M41" s="27">
        <v>246.68800000000002</v>
      </c>
      <c r="N41" s="27">
        <v>375.98599999999999</v>
      </c>
      <c r="O41" s="27">
        <v>276.49200000000002</v>
      </c>
      <c r="P41" s="32"/>
      <c r="Q41" s="27">
        <v>986.44</v>
      </c>
      <c r="R41" s="27">
        <v>925.44299999999998</v>
      </c>
      <c r="S41" s="27">
        <v>659.73599999999999</v>
      </c>
      <c r="T41" s="27">
        <v>294.286</v>
      </c>
      <c r="U41" s="27"/>
      <c r="V41" s="49">
        <v>837.69200000000001</v>
      </c>
      <c r="W41" s="49">
        <v>924.11200000000008</v>
      </c>
      <c r="X41" s="49">
        <v>968.10599999999999</v>
      </c>
      <c r="Y41" s="49">
        <v>1062.232</v>
      </c>
      <c r="Z41" s="27">
        <v>1124.825</v>
      </c>
      <c r="AA41" s="32"/>
      <c r="AB41" s="49">
        <v>12.829000000000001</v>
      </c>
      <c r="AC41" s="49">
        <v>35.038000000000004</v>
      </c>
      <c r="AD41" s="49">
        <v>2.23</v>
      </c>
      <c r="AE41" s="49">
        <v>13.905000000000001</v>
      </c>
      <c r="AF41" s="27">
        <v>62.987000000000002</v>
      </c>
      <c r="AG41" s="32"/>
      <c r="AH41" s="49">
        <v>110.62400000000001</v>
      </c>
      <c r="AI41" s="49">
        <v>110.367</v>
      </c>
      <c r="AJ41" s="49">
        <v>102.66000000000001</v>
      </c>
      <c r="AK41" s="49">
        <v>92.786000000000001</v>
      </c>
      <c r="AL41" s="27">
        <v>137.73599999999999</v>
      </c>
      <c r="AM41" s="32"/>
      <c r="AN41" s="49">
        <v>8.4269999999999996</v>
      </c>
      <c r="AO41" s="49">
        <v>4.569</v>
      </c>
      <c r="AP41" s="49">
        <v>6.7720000000000002</v>
      </c>
      <c r="AQ41" s="49">
        <v>15.151</v>
      </c>
      <c r="AR41" s="27">
        <v>11.407</v>
      </c>
      <c r="AS41" s="32"/>
      <c r="AT41" s="49">
        <v>14.578000000000001</v>
      </c>
      <c r="AU41" s="49">
        <v>19.531000000000002</v>
      </c>
      <c r="AV41" s="49">
        <v>22.044</v>
      </c>
      <c r="AW41" s="49">
        <v>14.231</v>
      </c>
      <c r="AX41" s="27">
        <v>20.263999999999999</v>
      </c>
      <c r="AY41" s="32"/>
      <c r="AZ41" s="49" t="s">
        <v>120</v>
      </c>
      <c r="BA41" s="49" t="s">
        <v>120</v>
      </c>
      <c r="BB41" s="49" t="s">
        <v>120</v>
      </c>
      <c r="BC41" s="49" t="s">
        <v>120</v>
      </c>
      <c r="BD41" s="27">
        <v>342.58</v>
      </c>
      <c r="BE41" s="32"/>
      <c r="BF41" s="49">
        <v>17.443000000000001</v>
      </c>
      <c r="BG41" s="49">
        <v>21.175000000000001</v>
      </c>
      <c r="BH41" s="49">
        <v>31.423999999999999</v>
      </c>
      <c r="BI41" s="49">
        <v>27.012</v>
      </c>
      <c r="BJ41" s="27">
        <v>31.074000000000002</v>
      </c>
      <c r="BK41" s="32"/>
      <c r="BL41" s="49">
        <v>11.919</v>
      </c>
      <c r="BM41" s="49">
        <v>15.137</v>
      </c>
      <c r="BN41" s="49">
        <v>5.7919999999999998</v>
      </c>
      <c r="BO41" s="49">
        <v>22.535</v>
      </c>
      <c r="BP41" s="27">
        <v>2.3610000000000002</v>
      </c>
      <c r="BQ41" s="32"/>
      <c r="BR41" s="49">
        <v>33.250999999999998</v>
      </c>
      <c r="BS41" s="49">
        <v>39.618000000000002</v>
      </c>
      <c r="BT41" s="49">
        <v>57.709000000000003</v>
      </c>
      <c r="BU41" s="49">
        <v>82.81</v>
      </c>
      <c r="BV41" s="27">
        <v>59.016000000000012</v>
      </c>
      <c r="BW41" s="32"/>
      <c r="BX41" s="49">
        <v>69.58827984620001</v>
      </c>
      <c r="BY41" s="49">
        <v>67.5289147047</v>
      </c>
      <c r="BZ41" s="49">
        <v>68.6018059644</v>
      </c>
      <c r="CA41" s="49">
        <v>65.731273254800001</v>
      </c>
      <c r="CB41" s="27">
        <v>61.879113308800001</v>
      </c>
      <c r="CC41" s="32"/>
      <c r="CD41" s="49">
        <v>11.7374007823</v>
      </c>
      <c r="CE41" s="49">
        <v>11.088210889000001</v>
      </c>
      <c r="CF41" s="49">
        <v>21.828304556399999</v>
      </c>
      <c r="CG41" s="49">
        <v>32.432325191000004</v>
      </c>
      <c r="CH41" s="27">
        <v>24.815694383899999</v>
      </c>
      <c r="CI41" s="32"/>
      <c r="CJ41" s="49">
        <v>45.315165126700002</v>
      </c>
      <c r="CK41" s="49">
        <v>41.065168734800004</v>
      </c>
      <c r="CL41" s="49">
        <v>28.220450561500002</v>
      </c>
      <c r="CM41" s="49">
        <v>12.399901739900001</v>
      </c>
      <c r="CN41" s="49"/>
      <c r="CO41" s="49">
        <v>38.4819667748</v>
      </c>
      <c r="CP41" s="49">
        <v>41.006107572099999</v>
      </c>
      <c r="CQ41" s="49">
        <v>41.411090968700002</v>
      </c>
      <c r="CR41" s="49">
        <v>44.757726922000003</v>
      </c>
      <c r="CS41" s="27">
        <v>47.290902799800001</v>
      </c>
      <c r="CT41" s="32"/>
      <c r="CU41" s="49">
        <v>0.5893396997</v>
      </c>
      <c r="CV41" s="49">
        <v>1.5547595931</v>
      </c>
      <c r="CW41" s="49">
        <v>9.5389071899999997E-2</v>
      </c>
      <c r="CX41" s="49">
        <v>0.58589478839999998</v>
      </c>
      <c r="CY41" s="27">
        <v>2.6481560195</v>
      </c>
      <c r="CZ41" s="32"/>
      <c r="DA41" s="49">
        <v>5.0818547778000003</v>
      </c>
      <c r="DB41" s="49">
        <v>4.8973729098000005</v>
      </c>
      <c r="DC41" s="49">
        <v>4.3913193377999997</v>
      </c>
      <c r="DD41" s="49">
        <v>3.9095889130000003</v>
      </c>
      <c r="DE41" s="27">
        <v>5.7908206058999996</v>
      </c>
      <c r="DF41" s="32"/>
      <c r="DG41" s="49">
        <v>0.38712024710000004</v>
      </c>
      <c r="DH41" s="49">
        <v>0.20274263889999999</v>
      </c>
      <c r="DI41" s="49">
        <v>0.28967479600000001</v>
      </c>
      <c r="DJ41" s="49">
        <v>0.63839568060000007</v>
      </c>
      <c r="DK41" s="27">
        <v>0.47958333809999998</v>
      </c>
      <c r="DL41" s="32"/>
      <c r="DM41" s="49">
        <v>0.66968541140000004</v>
      </c>
      <c r="DN41" s="49">
        <v>0.86665933020000008</v>
      </c>
      <c r="DO41" s="49">
        <v>0.94294022480000006</v>
      </c>
      <c r="DP41" s="49">
        <v>0.5996309769</v>
      </c>
      <c r="DQ41" s="27">
        <v>0.85195728609999999</v>
      </c>
      <c r="DR41" s="32"/>
      <c r="DS41" s="49" t="s">
        <v>120</v>
      </c>
      <c r="DT41" s="49" t="s">
        <v>120</v>
      </c>
      <c r="DU41" s="49" t="s">
        <v>120</v>
      </c>
      <c r="DV41" s="49" t="s">
        <v>120</v>
      </c>
      <c r="DW41" s="27">
        <v>14.403056014200001</v>
      </c>
      <c r="DX41" s="32"/>
      <c r="DY41" s="49">
        <v>0.80129802650000004</v>
      </c>
      <c r="DZ41" s="49">
        <v>0.93960940650000002</v>
      </c>
      <c r="EA41" s="49">
        <v>1.3441731821</v>
      </c>
      <c r="EB41" s="49">
        <v>1.1381654098</v>
      </c>
      <c r="EC41" s="27">
        <v>1.306441014</v>
      </c>
      <c r="ED41" s="32"/>
      <c r="EE41" s="49">
        <v>0.54753604190000005</v>
      </c>
      <c r="EF41" s="49">
        <v>0.67168205840000006</v>
      </c>
      <c r="EG41" s="49">
        <v>0.24775493480000002</v>
      </c>
      <c r="EH41" s="49">
        <v>0.94952456350000003</v>
      </c>
      <c r="EI41" s="27">
        <v>9.9263282300000005E-2</v>
      </c>
      <c r="EJ41" s="32"/>
      <c r="EK41" s="49">
        <v>1.5274872832000002</v>
      </c>
      <c r="EL41" s="49">
        <v>1.7579903408000002</v>
      </c>
      <c r="EM41" s="49">
        <v>2.4685237450000002</v>
      </c>
      <c r="EN41" s="49">
        <v>3.4892446908000001</v>
      </c>
      <c r="EO41" s="27">
        <v>2.4812036713999999</v>
      </c>
      <c r="EP41" s="32"/>
    </row>
    <row r="42" spans="1:146" x14ac:dyDescent="0.2">
      <c r="A42" s="18" t="s">
        <v>41</v>
      </c>
      <c r="B42" s="3"/>
      <c r="C42" s="3"/>
      <c r="D42" s="3"/>
      <c r="E42" s="27">
        <v>471.84000000000003</v>
      </c>
      <c r="F42" s="27">
        <v>462.31400000000002</v>
      </c>
      <c r="G42" s="27">
        <v>506.60900000000004</v>
      </c>
      <c r="H42" s="27">
        <v>468.834</v>
      </c>
      <c r="I42" s="27">
        <v>478.69400000000002</v>
      </c>
      <c r="K42" s="27">
        <v>90.715000000000003</v>
      </c>
      <c r="L42" s="27">
        <v>91.990000000000009</v>
      </c>
      <c r="M42" s="27">
        <v>208.898</v>
      </c>
      <c r="N42" s="27">
        <v>348.58699999999999</v>
      </c>
      <c r="O42" s="27">
        <v>312.46100000000001</v>
      </c>
      <c r="Q42" s="27">
        <v>934.55500000000006</v>
      </c>
      <c r="R42" s="27">
        <v>892.61800000000005</v>
      </c>
      <c r="S42" s="27">
        <v>660.36500000000001</v>
      </c>
      <c r="T42" s="27">
        <v>404.81800000000004</v>
      </c>
      <c r="U42" s="27"/>
      <c r="V42" s="50">
        <v>474.108</v>
      </c>
      <c r="W42" s="50">
        <v>488.09100000000001</v>
      </c>
      <c r="X42" s="50">
        <v>472.07800000000003</v>
      </c>
      <c r="Y42" s="50">
        <v>522.572</v>
      </c>
      <c r="Z42" s="27">
        <v>595.89300000000003</v>
      </c>
      <c r="AB42" s="50">
        <v>33.375999999999998</v>
      </c>
      <c r="AC42" s="50">
        <v>9.8440000000000012</v>
      </c>
      <c r="AD42" s="50">
        <v>2.669</v>
      </c>
      <c r="AE42" s="50">
        <v>17.488</v>
      </c>
      <c r="AF42" s="27">
        <v>107.399</v>
      </c>
      <c r="AH42" s="50">
        <v>105.964</v>
      </c>
      <c r="AI42" s="50">
        <v>93.545000000000002</v>
      </c>
      <c r="AJ42" s="50">
        <v>115.97800000000001</v>
      </c>
      <c r="AK42" s="50">
        <v>85.960000000000008</v>
      </c>
      <c r="AL42" s="27">
        <v>112.578</v>
      </c>
      <c r="AN42" s="50">
        <v>8.277000000000001</v>
      </c>
      <c r="AO42" s="50">
        <v>7.2620000000000005</v>
      </c>
      <c r="AP42" s="50">
        <v>7.3970000000000002</v>
      </c>
      <c r="AQ42" s="50">
        <v>16.033000000000001</v>
      </c>
      <c r="AR42" s="27">
        <v>11.705</v>
      </c>
      <c r="AT42" s="50">
        <v>0.98499999999999999</v>
      </c>
      <c r="AU42" s="50">
        <v>2.5680000000000001</v>
      </c>
      <c r="AV42" s="50">
        <v>2.5740000000000003</v>
      </c>
      <c r="AW42" s="50">
        <v>3.95</v>
      </c>
      <c r="AX42" s="27">
        <v>3.8170000000000002</v>
      </c>
      <c r="AZ42" s="50" t="s">
        <v>120</v>
      </c>
      <c r="BA42" s="50" t="s">
        <v>120</v>
      </c>
      <c r="BB42" s="50" t="s">
        <v>120</v>
      </c>
      <c r="BC42" s="50" t="s">
        <v>120</v>
      </c>
      <c r="BD42" s="27">
        <v>249.41800000000001</v>
      </c>
      <c r="BF42" s="50">
        <v>3.0289999999999999</v>
      </c>
      <c r="BG42" s="50">
        <v>4.867</v>
      </c>
      <c r="BH42" s="50">
        <v>6.8050000000000006</v>
      </c>
      <c r="BI42" s="50">
        <v>4.4420000000000002</v>
      </c>
      <c r="BJ42" s="27">
        <v>3.601</v>
      </c>
      <c r="BL42" s="50">
        <v>4.95</v>
      </c>
      <c r="BM42" s="50">
        <v>2.2930000000000001</v>
      </c>
      <c r="BN42" s="50">
        <v>2.4540000000000002</v>
      </c>
      <c r="BO42" s="50">
        <v>4.7380000000000004</v>
      </c>
      <c r="BP42" s="27">
        <v>4.0780000000000003</v>
      </c>
      <c r="BR42" s="50">
        <v>17.222000000000001</v>
      </c>
      <c r="BS42" s="50">
        <v>12.319000000000001</v>
      </c>
      <c r="BT42" s="50">
        <v>24.251000000000001</v>
      </c>
      <c r="BU42" s="50">
        <v>30.784000000000002</v>
      </c>
      <c r="BV42" s="27">
        <v>28.8</v>
      </c>
      <c r="BX42" s="50">
        <v>70.700244687800009</v>
      </c>
      <c r="BY42" s="50">
        <v>69.220495713299997</v>
      </c>
      <c r="BZ42" s="50">
        <v>70.493165095199998</v>
      </c>
      <c r="CA42" s="50">
        <v>68.618523023199998</v>
      </c>
      <c r="CB42" s="27">
        <v>66.140337545199998</v>
      </c>
      <c r="CC42" s="3"/>
      <c r="CD42" s="50">
        <v>9.7844751341000009</v>
      </c>
      <c r="CE42" s="50">
        <v>9.7077337892000006</v>
      </c>
      <c r="CF42" s="50">
        <v>22.939791530299999</v>
      </c>
      <c r="CG42" s="50">
        <v>36.387977531700002</v>
      </c>
      <c r="CH42" s="27">
        <v>33.312224073700001</v>
      </c>
      <c r="CJ42" s="50">
        <v>58.610685519699999</v>
      </c>
      <c r="CK42" s="50">
        <v>55.254007939400005</v>
      </c>
      <c r="CL42" s="50">
        <v>40.530595961500005</v>
      </c>
      <c r="CM42" s="50">
        <v>24.6656755341</v>
      </c>
      <c r="CN42" s="50"/>
      <c r="CO42" s="50">
        <v>29.733718069400002</v>
      </c>
      <c r="CP42" s="50">
        <v>30.213354412699999</v>
      </c>
      <c r="CQ42" s="50">
        <v>28.9742834346</v>
      </c>
      <c r="CR42" s="50">
        <v>31.8404601455</v>
      </c>
      <c r="CS42" s="27">
        <v>35.8597535583</v>
      </c>
      <c r="CU42" s="50">
        <v>2.0931782933000003</v>
      </c>
      <c r="CV42" s="50">
        <v>0.60935411810000006</v>
      </c>
      <c r="CW42" s="50">
        <v>0.16381268030000001</v>
      </c>
      <c r="CX42" s="50">
        <v>1.0655487991000001</v>
      </c>
      <c r="CY42" s="27">
        <v>6.4630758751000004</v>
      </c>
      <c r="DA42" s="50">
        <v>6.6455400489000001</v>
      </c>
      <c r="DB42" s="50">
        <v>5.7905354504000002</v>
      </c>
      <c r="DC42" s="50">
        <v>7.1182716504000005</v>
      </c>
      <c r="DD42" s="50">
        <v>5.2375671756000006</v>
      </c>
      <c r="DE42" s="27">
        <v>6.7747386462000003</v>
      </c>
      <c r="DG42" s="50">
        <v>0.51909266340000004</v>
      </c>
      <c r="DH42" s="50">
        <v>0.44952555930000004</v>
      </c>
      <c r="DI42" s="50">
        <v>0.45399864970000003</v>
      </c>
      <c r="DJ42" s="50">
        <v>0.97689523649999999</v>
      </c>
      <c r="DK42" s="27">
        <v>0.70438554470000003</v>
      </c>
      <c r="DM42" s="50">
        <v>6.1774347400000006E-2</v>
      </c>
      <c r="DN42" s="50">
        <v>0.15896194380000001</v>
      </c>
      <c r="DO42" s="50">
        <v>0.15798195540000001</v>
      </c>
      <c r="DP42" s="50">
        <v>0.24067462010000001</v>
      </c>
      <c r="DQ42" s="27">
        <v>0.22970009599999999</v>
      </c>
      <c r="DS42" s="50" t="s">
        <v>120</v>
      </c>
      <c r="DT42" s="50" t="s">
        <v>120</v>
      </c>
      <c r="DU42" s="50" t="s">
        <v>120</v>
      </c>
      <c r="DV42" s="50" t="s">
        <v>120</v>
      </c>
      <c r="DW42" s="27">
        <v>15.0095201874</v>
      </c>
      <c r="DY42" s="50">
        <v>0.18996395760000001</v>
      </c>
      <c r="DZ42" s="50">
        <v>0.30127250030000002</v>
      </c>
      <c r="EA42" s="50">
        <v>0.41766402750000003</v>
      </c>
      <c r="EB42" s="50">
        <v>0.27065231960000002</v>
      </c>
      <c r="EC42" s="27">
        <v>0.2167016101</v>
      </c>
      <c r="EE42" s="50">
        <v>0.31043961390000002</v>
      </c>
      <c r="EF42" s="50">
        <v>0.14193915000000001</v>
      </c>
      <c r="EG42" s="50">
        <v>0.1506168293</v>
      </c>
      <c r="EH42" s="50">
        <v>0.28868768360000002</v>
      </c>
      <c r="EI42" s="27">
        <v>0.24540659989999999</v>
      </c>
      <c r="EK42" s="50">
        <v>1.0800789959000001</v>
      </c>
      <c r="EL42" s="50">
        <v>0.76255926250000006</v>
      </c>
      <c r="EM42" s="50">
        <v>1.4884306144000001</v>
      </c>
      <c r="EN42" s="50">
        <v>1.8756778494000002</v>
      </c>
      <c r="EO42" s="27">
        <v>1.7331314555999999</v>
      </c>
      <c r="EP42" s="3"/>
    </row>
    <row r="43" spans="1:146" s="81" customFormat="1" ht="11.25" customHeight="1" x14ac:dyDescent="0.2">
      <c r="A43" s="148" t="s">
        <v>74</v>
      </c>
      <c r="B43" s="148"/>
      <c r="C43" s="106"/>
      <c r="D43" s="138" t="s">
        <v>188</v>
      </c>
      <c r="E43" s="138"/>
      <c r="F43" s="138"/>
      <c r="G43" s="138"/>
      <c r="H43" s="138"/>
      <c r="I43" s="138"/>
      <c r="J43" s="138"/>
      <c r="K43" s="138"/>
      <c r="L43" s="138"/>
      <c r="M43" s="138"/>
      <c r="N43" s="138"/>
      <c r="O43" s="138"/>
      <c r="P43" s="138"/>
      <c r="Q43" s="138"/>
      <c r="R43" s="138"/>
      <c r="S43" s="138"/>
      <c r="T43" s="138"/>
      <c r="U43" s="138"/>
      <c r="V43" s="138"/>
      <c r="W43" s="138"/>
      <c r="X43" s="138"/>
      <c r="Y43" s="138"/>
      <c r="Z43" s="138"/>
      <c r="AA43" s="138"/>
      <c r="AB43" s="138"/>
      <c r="AC43" s="138"/>
      <c r="AD43" s="138"/>
      <c r="AE43" s="138"/>
      <c r="AF43" s="138"/>
      <c r="AG43" s="138"/>
      <c r="AH43" s="138"/>
      <c r="AI43" s="138"/>
      <c r="AJ43" s="138"/>
      <c r="AK43" s="138"/>
      <c r="AL43" s="138"/>
      <c r="AM43" s="138"/>
      <c r="AN43" s="138"/>
      <c r="AO43" s="138"/>
      <c r="AP43" s="138"/>
      <c r="AQ43" s="138"/>
      <c r="AR43" s="138"/>
      <c r="AS43" s="98"/>
      <c r="AT43" s="98"/>
      <c r="AU43" s="98"/>
      <c r="AV43" s="98"/>
      <c r="AW43" s="98"/>
      <c r="AX43" s="98"/>
      <c r="AY43" s="98"/>
      <c r="AZ43" s="98"/>
      <c r="BA43" s="98"/>
      <c r="BB43" s="98"/>
      <c r="BC43" s="98"/>
      <c r="BD43" s="98"/>
      <c r="BE43" s="98"/>
      <c r="BF43" s="98"/>
      <c r="BG43" s="98"/>
      <c r="BH43" s="98"/>
      <c r="BI43" s="98"/>
      <c r="BJ43" s="98"/>
      <c r="BK43" s="98"/>
      <c r="BL43" s="98"/>
      <c r="BM43" s="98"/>
      <c r="BN43" s="98"/>
      <c r="BO43" s="98"/>
      <c r="BP43" s="98"/>
      <c r="BQ43" s="98"/>
      <c r="BR43" s="98"/>
      <c r="BS43" s="98"/>
      <c r="BT43" s="98"/>
      <c r="BU43" s="98"/>
      <c r="BV43" s="98"/>
      <c r="BW43" s="98"/>
      <c r="BX43" s="98"/>
      <c r="BY43" s="98"/>
      <c r="BZ43" s="98"/>
      <c r="CA43" s="98"/>
      <c r="CB43" s="98"/>
      <c r="CC43" s="99"/>
      <c r="CD43" s="99"/>
      <c r="CE43" s="99"/>
      <c r="CF43" s="99"/>
      <c r="CG43" s="99"/>
      <c r="CH43" s="98"/>
      <c r="CI43" s="99"/>
      <c r="CJ43" s="99"/>
      <c r="CK43" s="99"/>
      <c r="CL43" s="99"/>
      <c r="CM43" s="99"/>
      <c r="CN43" s="99"/>
      <c r="CO43" s="99"/>
      <c r="CP43" s="99"/>
      <c r="CQ43" s="99"/>
      <c r="CR43" s="99"/>
      <c r="CS43" s="98"/>
      <c r="CT43" s="99"/>
      <c r="CU43" s="99"/>
      <c r="CV43" s="99"/>
      <c r="CW43" s="99"/>
      <c r="CX43" s="99"/>
      <c r="CY43" s="99"/>
      <c r="CZ43" s="99"/>
      <c r="DA43" s="99"/>
      <c r="DB43" s="99"/>
      <c r="DC43" s="99"/>
      <c r="DD43" s="99"/>
      <c r="DE43" s="99"/>
      <c r="DF43" s="99"/>
      <c r="DG43" s="99"/>
      <c r="DH43" s="99"/>
      <c r="DI43" s="99"/>
      <c r="DJ43" s="99"/>
      <c r="DK43" s="99"/>
      <c r="DL43" s="99"/>
      <c r="DM43" s="99"/>
      <c r="DN43" s="99"/>
      <c r="DO43" s="99"/>
      <c r="DP43" s="99"/>
      <c r="DQ43" s="99"/>
      <c r="DR43" s="99"/>
      <c r="DS43" s="99"/>
      <c r="DT43" s="99"/>
      <c r="DU43" s="99"/>
      <c r="DV43" s="99"/>
      <c r="DW43" s="99"/>
      <c r="DX43" s="99"/>
      <c r="DY43" s="99"/>
      <c r="DZ43" s="99"/>
      <c r="EA43" s="99"/>
      <c r="EB43" s="99"/>
      <c r="EC43" s="99"/>
      <c r="ED43" s="99"/>
      <c r="EE43" s="99"/>
      <c r="EF43" s="99"/>
      <c r="EG43" s="99"/>
      <c r="EH43" s="99"/>
      <c r="EI43" s="99"/>
      <c r="EJ43" s="99"/>
      <c r="EK43" s="99"/>
      <c r="EL43" s="99"/>
      <c r="EM43" s="99"/>
      <c r="EN43" s="99"/>
      <c r="EO43" s="99"/>
    </row>
    <row r="44" spans="1:146" s="81" customFormat="1" x14ac:dyDescent="0.2">
      <c r="C44" s="107"/>
      <c r="D44" s="89" t="s">
        <v>170</v>
      </c>
    </row>
    <row r="45" spans="1:146" s="81" customFormat="1" x14ac:dyDescent="0.2">
      <c r="A45" s="101"/>
      <c r="C45" s="102"/>
      <c r="D45" s="92" t="s">
        <v>171</v>
      </c>
    </row>
    <row r="46" spans="1:146" s="81" customFormat="1" x14ac:dyDescent="0.2">
      <c r="A46" s="101"/>
      <c r="C46" s="102"/>
      <c r="D46" s="93" t="s">
        <v>172</v>
      </c>
    </row>
    <row r="47" spans="1:146" s="81" customFormat="1" x14ac:dyDescent="0.2">
      <c r="A47" s="101"/>
      <c r="C47" s="102"/>
      <c r="D47" s="94" t="s">
        <v>173</v>
      </c>
    </row>
    <row r="48" spans="1:146" s="104" customFormat="1" ht="11.25" customHeight="1" x14ac:dyDescent="0.2">
      <c r="A48" s="103" t="s">
        <v>85</v>
      </c>
      <c r="C48" s="108"/>
      <c r="D48" s="155" t="s">
        <v>178</v>
      </c>
      <c r="E48" s="155"/>
      <c r="F48" s="155"/>
      <c r="G48" s="155"/>
      <c r="H48" s="155"/>
      <c r="I48" s="155"/>
      <c r="J48" s="155"/>
      <c r="K48" s="155"/>
      <c r="L48" s="155"/>
      <c r="M48" s="155"/>
      <c r="N48" s="155"/>
      <c r="O48" s="155"/>
      <c r="P48" s="155"/>
      <c r="Q48" s="155"/>
      <c r="R48" s="155"/>
      <c r="S48" s="155"/>
      <c r="T48" s="155"/>
      <c r="U48" s="155"/>
      <c r="V48" s="155"/>
      <c r="W48" s="155"/>
      <c r="X48" s="155"/>
      <c r="Y48" s="155"/>
      <c r="Z48" s="155"/>
      <c r="AA48" s="155"/>
      <c r="AB48" s="155"/>
      <c r="AC48" s="155"/>
      <c r="AD48" s="155"/>
      <c r="AE48" s="155"/>
      <c r="AF48" s="155"/>
      <c r="AG48" s="155"/>
      <c r="AH48" s="155"/>
      <c r="AI48" s="155"/>
      <c r="AJ48" s="155"/>
      <c r="AK48" s="155"/>
      <c r="AL48" s="155"/>
      <c r="AM48" s="155"/>
      <c r="AN48" s="155"/>
      <c r="AO48" s="155"/>
      <c r="AP48" s="155"/>
      <c r="AQ48" s="155"/>
      <c r="AR48" s="155"/>
      <c r="AS48" s="108"/>
      <c r="AT48" s="108"/>
      <c r="AU48" s="108"/>
      <c r="AV48" s="108"/>
      <c r="AW48" s="108"/>
      <c r="AX48" s="108"/>
      <c r="AY48" s="108"/>
      <c r="AZ48" s="108"/>
      <c r="BA48" s="108"/>
      <c r="BB48" s="108"/>
      <c r="BC48" s="108"/>
      <c r="BD48" s="108"/>
      <c r="BE48" s="108"/>
      <c r="BF48" s="108"/>
      <c r="BG48" s="108"/>
      <c r="BH48" s="108"/>
      <c r="BI48" s="108"/>
      <c r="BJ48" s="108"/>
      <c r="BK48" s="108"/>
      <c r="BL48" s="108"/>
      <c r="BM48" s="108"/>
      <c r="BN48" s="108"/>
      <c r="BO48" s="108"/>
      <c r="BP48" s="108"/>
      <c r="BQ48" s="108"/>
      <c r="BR48" s="108"/>
      <c r="BS48" s="108"/>
      <c r="BT48" s="108"/>
      <c r="BU48" s="108"/>
      <c r="BV48" s="108"/>
      <c r="BW48" s="108"/>
      <c r="BX48" s="108"/>
      <c r="BY48" s="108"/>
      <c r="BZ48" s="108"/>
      <c r="CA48" s="108"/>
      <c r="CB48" s="108"/>
      <c r="CC48" s="109"/>
      <c r="CD48" s="110"/>
      <c r="CE48" s="110"/>
      <c r="CF48" s="110"/>
      <c r="CG48" s="110"/>
      <c r="CH48" s="110"/>
      <c r="CI48" s="109"/>
      <c r="CJ48" s="110"/>
      <c r="CK48" s="110"/>
      <c r="CL48" s="110"/>
      <c r="CM48" s="110"/>
      <c r="CN48" s="109"/>
      <c r="CO48" s="110"/>
      <c r="CP48" s="110"/>
      <c r="CQ48" s="110"/>
      <c r="CR48" s="110"/>
      <c r="CS48" s="110"/>
      <c r="CT48" s="109"/>
      <c r="CU48" s="110"/>
      <c r="CV48" s="110"/>
      <c r="CW48" s="110"/>
      <c r="CX48" s="110"/>
      <c r="CY48" s="110"/>
      <c r="CZ48" s="109"/>
      <c r="DA48" s="110"/>
      <c r="DB48" s="110"/>
      <c r="DC48" s="110"/>
      <c r="DD48" s="110"/>
      <c r="DE48" s="110"/>
      <c r="DF48" s="109"/>
      <c r="DG48" s="110"/>
      <c r="DH48" s="110"/>
      <c r="DI48" s="110"/>
      <c r="DJ48" s="110"/>
      <c r="DK48" s="110"/>
      <c r="DL48" s="109"/>
      <c r="DM48" s="110"/>
      <c r="DN48" s="110"/>
      <c r="DO48" s="110"/>
      <c r="DP48" s="110"/>
      <c r="DQ48" s="110"/>
      <c r="DR48" s="109"/>
      <c r="DS48" s="110"/>
      <c r="DT48" s="110"/>
      <c r="DU48" s="110"/>
      <c r="DV48" s="110"/>
      <c r="DW48" s="110"/>
      <c r="DX48" s="109"/>
      <c r="DY48" s="110"/>
      <c r="DZ48" s="110"/>
      <c r="EA48" s="110"/>
      <c r="EB48" s="110"/>
      <c r="EC48" s="110"/>
      <c r="ED48" s="109"/>
      <c r="EE48" s="110"/>
      <c r="EF48" s="110"/>
      <c r="EG48" s="110"/>
      <c r="EH48" s="110"/>
      <c r="EI48" s="110"/>
      <c r="EJ48" s="109"/>
      <c r="EK48" s="110"/>
      <c r="EL48" s="110"/>
      <c r="EM48" s="110"/>
      <c r="EN48" s="110"/>
      <c r="EO48" s="110"/>
    </row>
    <row r="49" spans="1:145" s="104" customFormat="1" ht="11.25" customHeight="1" x14ac:dyDescent="0.2">
      <c r="A49" s="103" t="s">
        <v>86</v>
      </c>
      <c r="C49" s="108"/>
      <c r="D49" s="155" t="s">
        <v>179</v>
      </c>
      <c r="E49" s="155"/>
      <c r="F49" s="155"/>
      <c r="G49" s="155"/>
      <c r="H49" s="155"/>
      <c r="I49" s="155"/>
      <c r="J49" s="155"/>
      <c r="K49" s="155"/>
      <c r="L49" s="155"/>
      <c r="M49" s="155"/>
      <c r="N49" s="155"/>
      <c r="O49" s="155"/>
      <c r="P49" s="155"/>
      <c r="Q49" s="155"/>
      <c r="R49" s="155"/>
      <c r="S49" s="155"/>
      <c r="T49" s="155"/>
      <c r="U49" s="155"/>
      <c r="V49" s="155"/>
      <c r="W49" s="155"/>
      <c r="X49" s="155"/>
      <c r="Y49" s="155"/>
      <c r="Z49" s="155"/>
      <c r="AA49" s="155"/>
      <c r="AB49" s="155"/>
      <c r="AC49" s="155"/>
      <c r="AD49" s="155"/>
      <c r="AE49" s="155"/>
      <c r="AF49" s="155"/>
      <c r="AG49" s="155"/>
      <c r="AH49" s="155"/>
      <c r="AI49" s="155"/>
      <c r="AJ49" s="155"/>
      <c r="AK49" s="155"/>
      <c r="AL49" s="155"/>
      <c r="AM49" s="155"/>
      <c r="AN49" s="155"/>
      <c r="AO49" s="155"/>
      <c r="AP49" s="155"/>
      <c r="AQ49" s="155"/>
      <c r="AR49" s="155"/>
      <c r="AS49" s="108"/>
      <c r="AT49" s="108"/>
      <c r="AU49" s="108"/>
      <c r="AV49" s="108"/>
      <c r="AW49" s="108"/>
      <c r="AX49" s="108"/>
      <c r="AY49" s="108"/>
      <c r="AZ49" s="108"/>
      <c r="BA49" s="108"/>
      <c r="BB49" s="108"/>
      <c r="BC49" s="108"/>
      <c r="BD49" s="108"/>
      <c r="BE49" s="108"/>
      <c r="BF49" s="108"/>
      <c r="BG49" s="108"/>
      <c r="BH49" s="108"/>
      <c r="BI49" s="108"/>
      <c r="BJ49" s="108"/>
      <c r="BK49" s="108"/>
      <c r="BL49" s="108"/>
      <c r="BM49" s="108"/>
      <c r="BN49" s="108"/>
      <c r="BO49" s="108"/>
      <c r="BP49" s="108"/>
      <c r="BQ49" s="108"/>
      <c r="BR49" s="108"/>
      <c r="BS49" s="108"/>
      <c r="BT49" s="108"/>
      <c r="BU49" s="108"/>
      <c r="BV49" s="108"/>
      <c r="BW49" s="108"/>
      <c r="BX49" s="108"/>
      <c r="BY49" s="108"/>
      <c r="BZ49" s="108"/>
      <c r="CA49" s="108"/>
      <c r="CB49" s="108"/>
      <c r="CC49" s="109"/>
      <c r="CD49" s="110"/>
      <c r="CE49" s="110"/>
      <c r="CF49" s="110"/>
      <c r="CG49" s="110"/>
      <c r="CH49" s="110"/>
      <c r="CI49" s="109"/>
      <c r="CJ49" s="110"/>
      <c r="CK49" s="110"/>
      <c r="CL49" s="110"/>
      <c r="CM49" s="110"/>
      <c r="CN49" s="109"/>
      <c r="CO49" s="110"/>
      <c r="CP49" s="110"/>
      <c r="CQ49" s="110"/>
      <c r="CR49" s="110"/>
      <c r="CS49" s="110"/>
      <c r="CT49" s="109"/>
      <c r="CU49" s="110"/>
      <c r="CV49" s="110"/>
      <c r="CW49" s="110"/>
      <c r="CX49" s="110"/>
      <c r="CY49" s="110"/>
      <c r="CZ49" s="109"/>
      <c r="DA49" s="110"/>
      <c r="DB49" s="110"/>
      <c r="DC49" s="110"/>
      <c r="DD49" s="110"/>
      <c r="DE49" s="110"/>
      <c r="DF49" s="109"/>
      <c r="DG49" s="110"/>
      <c r="DH49" s="110"/>
      <c r="DI49" s="110"/>
      <c r="DJ49" s="110"/>
      <c r="DK49" s="110"/>
      <c r="DL49" s="109"/>
      <c r="DM49" s="110"/>
      <c r="DN49" s="110"/>
      <c r="DO49" s="110"/>
      <c r="DP49" s="110"/>
      <c r="DQ49" s="110"/>
      <c r="DR49" s="109"/>
      <c r="DS49" s="110"/>
      <c r="DT49" s="110"/>
      <c r="DU49" s="110"/>
      <c r="DV49" s="110"/>
      <c r="DW49" s="110"/>
      <c r="DX49" s="109"/>
      <c r="DY49" s="110"/>
      <c r="DZ49" s="110"/>
      <c r="EA49" s="110"/>
      <c r="EB49" s="110"/>
      <c r="EC49" s="110"/>
      <c r="ED49" s="109"/>
      <c r="EE49" s="110"/>
      <c r="EF49" s="110"/>
      <c r="EG49" s="110"/>
      <c r="EH49" s="110"/>
      <c r="EI49" s="110"/>
      <c r="EJ49" s="109"/>
      <c r="EK49" s="110"/>
      <c r="EL49" s="110"/>
      <c r="EM49" s="110"/>
      <c r="EN49" s="110"/>
      <c r="EO49" s="110"/>
    </row>
    <row r="50" spans="1:145" s="104" customFormat="1" ht="11.25" customHeight="1" x14ac:dyDescent="0.2">
      <c r="A50" s="103" t="s">
        <v>87</v>
      </c>
      <c r="C50" s="108"/>
      <c r="D50" s="155" t="s">
        <v>124</v>
      </c>
      <c r="E50" s="155"/>
      <c r="F50" s="155"/>
      <c r="G50" s="155"/>
      <c r="H50" s="155"/>
      <c r="I50" s="155"/>
      <c r="J50" s="155"/>
      <c r="K50" s="155"/>
      <c r="L50" s="155"/>
      <c r="M50" s="155"/>
      <c r="N50" s="155"/>
      <c r="O50" s="155"/>
      <c r="P50" s="155"/>
      <c r="Q50" s="155"/>
      <c r="R50" s="155"/>
      <c r="S50" s="155"/>
      <c r="T50" s="155"/>
      <c r="U50" s="155"/>
      <c r="V50" s="155"/>
      <c r="W50" s="155"/>
      <c r="X50" s="155"/>
      <c r="Y50" s="155"/>
      <c r="Z50" s="155"/>
      <c r="AA50" s="155"/>
      <c r="AB50" s="155"/>
      <c r="AC50" s="155"/>
      <c r="AD50" s="155"/>
      <c r="AE50" s="155"/>
      <c r="AF50" s="155"/>
      <c r="AG50" s="155"/>
      <c r="AH50" s="155"/>
      <c r="AI50" s="155"/>
      <c r="AJ50" s="155"/>
      <c r="AK50" s="155"/>
      <c r="AL50" s="155"/>
      <c r="AM50" s="155"/>
      <c r="AN50" s="155"/>
      <c r="AO50" s="155"/>
      <c r="AP50" s="155"/>
      <c r="AQ50" s="155"/>
      <c r="AR50" s="155"/>
      <c r="AS50" s="108"/>
      <c r="AT50" s="108"/>
      <c r="AU50" s="108"/>
      <c r="AV50" s="108"/>
      <c r="AW50" s="108"/>
      <c r="AX50" s="108"/>
      <c r="AY50" s="108"/>
      <c r="AZ50" s="108"/>
      <c r="BA50" s="108"/>
      <c r="BB50" s="108"/>
      <c r="BC50" s="108"/>
      <c r="BD50" s="108"/>
      <c r="BE50" s="108"/>
      <c r="BF50" s="108"/>
      <c r="BG50" s="108"/>
      <c r="BH50" s="108"/>
      <c r="BI50" s="108"/>
      <c r="BJ50" s="108"/>
      <c r="BK50" s="108"/>
      <c r="BL50" s="108"/>
      <c r="BM50" s="108"/>
      <c r="BN50" s="108"/>
      <c r="BO50" s="108"/>
      <c r="BP50" s="108"/>
      <c r="BQ50" s="108"/>
      <c r="BR50" s="108"/>
      <c r="BS50" s="108"/>
      <c r="BT50" s="108"/>
      <c r="BU50" s="108"/>
      <c r="BV50" s="108"/>
      <c r="BW50" s="108"/>
      <c r="BX50" s="108"/>
      <c r="BY50" s="108"/>
      <c r="BZ50" s="108"/>
      <c r="CA50" s="108"/>
      <c r="CB50" s="108"/>
      <c r="CC50" s="109"/>
      <c r="CD50" s="110"/>
      <c r="CE50" s="110"/>
      <c r="CF50" s="110"/>
      <c r="CG50" s="110"/>
      <c r="CH50" s="110"/>
      <c r="CI50" s="109"/>
      <c r="CJ50" s="110"/>
      <c r="CK50" s="110"/>
      <c r="CL50" s="110"/>
      <c r="CM50" s="110"/>
      <c r="CN50" s="109"/>
      <c r="CO50" s="110"/>
      <c r="CP50" s="110"/>
      <c r="CQ50" s="110"/>
      <c r="CR50" s="110"/>
      <c r="CS50" s="110"/>
      <c r="CT50" s="109"/>
      <c r="CU50" s="110"/>
      <c r="CV50" s="110"/>
      <c r="CW50" s="110"/>
      <c r="CX50" s="110"/>
      <c r="CY50" s="110"/>
      <c r="CZ50" s="109"/>
      <c r="DA50" s="110"/>
      <c r="DB50" s="110"/>
      <c r="DC50" s="110"/>
      <c r="DD50" s="110"/>
      <c r="DE50" s="110"/>
      <c r="DF50" s="109"/>
      <c r="DG50" s="110"/>
      <c r="DH50" s="110"/>
      <c r="DI50" s="110"/>
      <c r="DJ50" s="110"/>
      <c r="DK50" s="110"/>
      <c r="DL50" s="109"/>
      <c r="DM50" s="110"/>
      <c r="DN50" s="110"/>
      <c r="DO50" s="110"/>
      <c r="DP50" s="110"/>
      <c r="DQ50" s="110"/>
      <c r="DR50" s="109"/>
      <c r="DS50" s="110"/>
      <c r="DT50" s="110"/>
      <c r="DU50" s="110"/>
      <c r="DV50" s="110"/>
      <c r="DW50" s="110"/>
      <c r="DX50" s="109"/>
      <c r="DY50" s="110"/>
      <c r="DZ50" s="110"/>
      <c r="EA50" s="110"/>
      <c r="EB50" s="110"/>
      <c r="EC50" s="110"/>
      <c r="ED50" s="109"/>
      <c r="EE50" s="110"/>
      <c r="EF50" s="110"/>
      <c r="EG50" s="110"/>
      <c r="EH50" s="110"/>
      <c r="EI50" s="110"/>
      <c r="EJ50" s="109"/>
      <c r="EK50" s="110"/>
      <c r="EL50" s="110"/>
      <c r="EM50" s="110"/>
      <c r="EN50" s="110"/>
      <c r="EO50" s="110"/>
    </row>
    <row r="51" spans="1:145" s="89" customFormat="1" ht="11.25" customHeight="1" x14ac:dyDescent="0.2">
      <c r="A51" s="95" t="s">
        <v>88</v>
      </c>
      <c r="C51" s="96"/>
      <c r="D51" s="155" t="s">
        <v>180</v>
      </c>
      <c r="E51" s="155"/>
      <c r="F51" s="155"/>
      <c r="G51" s="155"/>
      <c r="H51" s="155"/>
      <c r="I51" s="155"/>
      <c r="J51" s="155"/>
      <c r="K51" s="155"/>
      <c r="L51" s="155"/>
      <c r="M51" s="155"/>
      <c r="N51" s="155"/>
      <c r="O51" s="155"/>
      <c r="P51" s="155"/>
      <c r="Q51" s="155"/>
      <c r="R51" s="155"/>
      <c r="S51" s="155"/>
      <c r="T51" s="155"/>
      <c r="U51" s="155"/>
      <c r="V51" s="155"/>
      <c r="W51" s="155"/>
      <c r="X51" s="155"/>
      <c r="Y51" s="155"/>
      <c r="Z51" s="155"/>
      <c r="AA51" s="155"/>
      <c r="AB51" s="155"/>
      <c r="AC51" s="155"/>
      <c r="AD51" s="155"/>
      <c r="AE51" s="155"/>
      <c r="AF51" s="155"/>
      <c r="AG51" s="155"/>
      <c r="AH51" s="155"/>
      <c r="AI51" s="155"/>
      <c r="AJ51" s="155"/>
      <c r="AK51" s="155"/>
      <c r="AL51" s="155"/>
      <c r="AM51" s="155"/>
      <c r="AN51" s="155"/>
      <c r="AO51" s="155"/>
      <c r="AP51" s="155"/>
      <c r="AQ51" s="155"/>
      <c r="AR51" s="155"/>
      <c r="AS51" s="97"/>
      <c r="AT51" s="97"/>
      <c r="AU51" s="97"/>
      <c r="AV51" s="97"/>
      <c r="AW51" s="97"/>
      <c r="AX51" s="97"/>
      <c r="AY51" s="97"/>
      <c r="AZ51" s="97"/>
      <c r="BA51" s="97"/>
      <c r="BB51" s="97"/>
      <c r="BC51" s="97"/>
      <c r="BD51" s="97"/>
      <c r="BE51" s="97"/>
      <c r="BF51" s="97"/>
      <c r="BG51" s="97"/>
      <c r="BH51" s="97"/>
      <c r="BI51" s="97"/>
      <c r="BJ51" s="97"/>
      <c r="BK51" s="97"/>
      <c r="BL51" s="97"/>
      <c r="BM51" s="97"/>
      <c r="BN51" s="97"/>
      <c r="BO51" s="97"/>
      <c r="BP51" s="97"/>
      <c r="BQ51" s="97"/>
      <c r="BR51" s="97"/>
      <c r="BS51" s="97"/>
      <c r="BT51" s="97"/>
      <c r="BU51" s="97"/>
      <c r="BV51" s="97"/>
      <c r="BW51" s="97"/>
      <c r="BX51" s="97"/>
      <c r="BY51" s="97"/>
      <c r="BZ51" s="97"/>
      <c r="CA51" s="97"/>
      <c r="CB51" s="97"/>
      <c r="CC51" s="111"/>
      <c r="CD51" s="111"/>
      <c r="CE51" s="111"/>
      <c r="CF51" s="111"/>
      <c r="CG51" s="111"/>
      <c r="CH51" s="111"/>
      <c r="CI51" s="111"/>
      <c r="CJ51" s="111"/>
      <c r="CK51" s="111"/>
      <c r="CL51" s="111"/>
      <c r="CM51" s="111"/>
      <c r="CN51" s="111"/>
      <c r="CO51" s="111"/>
      <c r="CP51" s="111"/>
      <c r="CQ51" s="111"/>
      <c r="CR51" s="111"/>
      <c r="CS51" s="111"/>
      <c r="CT51" s="111"/>
      <c r="CU51" s="111"/>
      <c r="CV51" s="111"/>
      <c r="CW51" s="111"/>
      <c r="CX51" s="111"/>
      <c r="CY51" s="111"/>
      <c r="CZ51" s="111"/>
      <c r="DA51" s="111"/>
      <c r="DB51" s="111"/>
      <c r="DC51" s="111"/>
      <c r="DD51" s="111"/>
      <c r="DE51" s="111"/>
      <c r="DF51" s="111"/>
      <c r="DG51" s="111"/>
      <c r="DH51" s="111"/>
      <c r="DI51" s="111"/>
      <c r="DJ51" s="111"/>
      <c r="DK51" s="111"/>
      <c r="DL51" s="111"/>
      <c r="DM51" s="111"/>
      <c r="DN51" s="111"/>
      <c r="DO51" s="111"/>
      <c r="DP51" s="111"/>
      <c r="DQ51" s="111"/>
      <c r="DR51" s="111"/>
      <c r="DS51" s="111"/>
      <c r="DT51" s="111"/>
      <c r="DU51" s="111"/>
      <c r="DV51" s="111"/>
      <c r="DW51" s="111"/>
      <c r="DX51" s="111"/>
      <c r="DY51" s="111"/>
      <c r="DZ51" s="111"/>
      <c r="EA51" s="111"/>
      <c r="EB51" s="111"/>
      <c r="EC51" s="111"/>
      <c r="ED51" s="111"/>
      <c r="EE51" s="111"/>
      <c r="EF51" s="111"/>
      <c r="EG51" s="111"/>
      <c r="EH51" s="111"/>
      <c r="EI51" s="111"/>
      <c r="EJ51" s="111"/>
      <c r="EK51" s="111"/>
      <c r="EL51" s="111"/>
      <c r="EM51" s="111"/>
      <c r="EN51" s="111"/>
      <c r="EO51" s="111"/>
    </row>
    <row r="52" spans="1:145" s="89" customFormat="1" ht="11.25" customHeight="1" x14ac:dyDescent="0.2">
      <c r="A52" s="95" t="s">
        <v>89</v>
      </c>
      <c r="C52" s="97"/>
      <c r="D52" s="155" t="s">
        <v>190</v>
      </c>
      <c r="E52" s="155"/>
      <c r="F52" s="155"/>
      <c r="G52" s="155"/>
      <c r="H52" s="155"/>
      <c r="I52" s="155"/>
      <c r="J52" s="155"/>
      <c r="K52" s="155"/>
      <c r="L52" s="155"/>
      <c r="M52" s="155"/>
      <c r="N52" s="155"/>
      <c r="O52" s="155"/>
      <c r="P52" s="155"/>
      <c r="Q52" s="155"/>
      <c r="R52" s="155"/>
      <c r="S52" s="155"/>
      <c r="T52" s="155"/>
      <c r="U52" s="155"/>
      <c r="V52" s="155"/>
      <c r="W52" s="155"/>
      <c r="X52" s="155"/>
      <c r="Y52" s="155"/>
      <c r="Z52" s="155"/>
      <c r="AA52" s="155"/>
      <c r="AB52" s="155"/>
      <c r="AC52" s="155"/>
      <c r="AD52" s="155"/>
      <c r="AE52" s="155"/>
      <c r="AF52" s="155"/>
      <c r="AG52" s="155"/>
      <c r="AH52" s="155"/>
      <c r="AI52" s="155"/>
      <c r="AJ52" s="155"/>
      <c r="AK52" s="155"/>
      <c r="AL52" s="155"/>
      <c r="AM52" s="155"/>
      <c r="AN52" s="155"/>
      <c r="AO52" s="155"/>
      <c r="AP52" s="155"/>
      <c r="AQ52" s="155"/>
      <c r="AR52" s="155"/>
      <c r="AS52" s="97"/>
      <c r="AT52" s="97"/>
      <c r="AU52" s="97"/>
      <c r="AV52" s="97"/>
      <c r="AW52" s="97"/>
      <c r="AX52" s="97"/>
      <c r="AY52" s="97"/>
      <c r="AZ52" s="97"/>
      <c r="BA52" s="97"/>
      <c r="BB52" s="97"/>
      <c r="BC52" s="97"/>
      <c r="BD52" s="97"/>
      <c r="BE52" s="97"/>
      <c r="BF52" s="97"/>
      <c r="BG52" s="97"/>
      <c r="BH52" s="97"/>
      <c r="BI52" s="97"/>
      <c r="BJ52" s="97"/>
      <c r="BK52" s="97"/>
      <c r="BL52" s="97"/>
      <c r="BM52" s="97"/>
      <c r="BN52" s="97"/>
      <c r="BO52" s="97"/>
      <c r="BP52" s="97"/>
      <c r="BQ52" s="97"/>
      <c r="BR52" s="97"/>
      <c r="BS52" s="97"/>
      <c r="BT52" s="97"/>
      <c r="BU52" s="97"/>
      <c r="BV52" s="97"/>
      <c r="BW52" s="97"/>
      <c r="BX52" s="97"/>
      <c r="BY52" s="97"/>
      <c r="BZ52" s="97"/>
      <c r="CA52" s="97"/>
      <c r="CB52" s="97"/>
      <c r="CC52" s="111"/>
      <c r="CD52" s="111"/>
      <c r="CE52" s="111"/>
      <c r="CF52" s="111"/>
      <c r="CG52" s="111"/>
      <c r="CH52" s="111"/>
      <c r="CI52" s="111"/>
      <c r="CJ52" s="111"/>
      <c r="CK52" s="111"/>
      <c r="CL52" s="111"/>
      <c r="CM52" s="111"/>
      <c r="CN52" s="111"/>
      <c r="CO52" s="111"/>
      <c r="CP52" s="111"/>
      <c r="CQ52" s="111"/>
      <c r="CR52" s="111"/>
      <c r="CS52" s="111"/>
      <c r="CT52" s="111"/>
      <c r="CU52" s="111"/>
      <c r="CV52" s="111"/>
      <c r="CW52" s="111"/>
      <c r="CX52" s="111"/>
      <c r="CY52" s="111"/>
      <c r="CZ52" s="111"/>
      <c r="DA52" s="111"/>
      <c r="DB52" s="111"/>
      <c r="DC52" s="111"/>
      <c r="DD52" s="111"/>
      <c r="DE52" s="111"/>
      <c r="DF52" s="111"/>
      <c r="DG52" s="111"/>
      <c r="DH52" s="111"/>
      <c r="DI52" s="111"/>
      <c r="DJ52" s="111"/>
      <c r="DK52" s="111"/>
      <c r="DL52" s="111"/>
      <c r="DM52" s="111"/>
      <c r="DN52" s="111"/>
      <c r="DO52" s="111"/>
      <c r="DP52" s="111"/>
      <c r="DQ52" s="111"/>
      <c r="DR52" s="111"/>
      <c r="DS52" s="111"/>
      <c r="DT52" s="111"/>
      <c r="DU52" s="111"/>
      <c r="DV52" s="111"/>
      <c r="DW52" s="111"/>
      <c r="DX52" s="111"/>
      <c r="DY52" s="111"/>
      <c r="DZ52" s="111"/>
      <c r="EA52" s="111"/>
      <c r="EB52" s="111"/>
      <c r="EC52" s="111"/>
      <c r="ED52" s="111"/>
      <c r="EE52" s="111"/>
      <c r="EF52" s="111"/>
      <c r="EG52" s="111"/>
      <c r="EH52" s="111"/>
      <c r="EI52" s="111"/>
      <c r="EJ52" s="111"/>
      <c r="EK52" s="111"/>
      <c r="EL52" s="111"/>
      <c r="EM52" s="111"/>
      <c r="EN52" s="111"/>
      <c r="EO52" s="111"/>
    </row>
    <row r="53" spans="1:145" s="89" customFormat="1" ht="11.25" customHeight="1" x14ac:dyDescent="0.2">
      <c r="A53" s="95" t="s">
        <v>90</v>
      </c>
      <c r="C53" s="96"/>
      <c r="D53" s="155" t="s">
        <v>181</v>
      </c>
      <c r="E53" s="155"/>
      <c r="F53" s="155"/>
      <c r="G53" s="155"/>
      <c r="H53" s="155"/>
      <c r="I53" s="155"/>
      <c r="J53" s="155"/>
      <c r="K53" s="155"/>
      <c r="L53" s="155"/>
      <c r="M53" s="155"/>
      <c r="N53" s="155"/>
      <c r="O53" s="155"/>
      <c r="P53" s="155"/>
      <c r="Q53" s="155"/>
      <c r="R53" s="155"/>
      <c r="S53" s="155"/>
      <c r="T53" s="155"/>
      <c r="U53" s="155"/>
      <c r="V53" s="155"/>
      <c r="W53" s="155"/>
      <c r="X53" s="155"/>
      <c r="Y53" s="155"/>
      <c r="Z53" s="155"/>
      <c r="AA53" s="155"/>
      <c r="AB53" s="155"/>
      <c r="AC53" s="155"/>
      <c r="AD53" s="155"/>
      <c r="AE53" s="155"/>
      <c r="AF53" s="155"/>
      <c r="AG53" s="155"/>
      <c r="AH53" s="155"/>
      <c r="AI53" s="155"/>
      <c r="AJ53" s="155"/>
      <c r="AK53" s="155"/>
      <c r="AL53" s="155"/>
      <c r="AM53" s="155"/>
      <c r="AN53" s="155"/>
      <c r="AO53" s="155"/>
      <c r="AP53" s="155"/>
      <c r="AQ53" s="155"/>
      <c r="AR53" s="155"/>
      <c r="AS53" s="97"/>
      <c r="AT53" s="97"/>
      <c r="AU53" s="97"/>
      <c r="AV53" s="97"/>
      <c r="AW53" s="97"/>
      <c r="AX53" s="97"/>
      <c r="AY53" s="97"/>
      <c r="AZ53" s="97"/>
      <c r="BA53" s="97"/>
      <c r="BB53" s="97"/>
      <c r="BC53" s="97"/>
      <c r="BD53" s="97"/>
      <c r="BE53" s="97"/>
      <c r="BF53" s="97"/>
      <c r="BG53" s="97"/>
      <c r="BH53" s="97"/>
      <c r="BI53" s="97"/>
      <c r="BJ53" s="97"/>
      <c r="BK53" s="97"/>
      <c r="BL53" s="97"/>
      <c r="BM53" s="97"/>
      <c r="BN53" s="97"/>
      <c r="BO53" s="97"/>
      <c r="BP53" s="97"/>
      <c r="BQ53" s="97"/>
      <c r="BR53" s="97"/>
      <c r="BS53" s="97"/>
      <c r="BT53" s="97"/>
      <c r="BU53" s="97"/>
      <c r="BV53" s="97"/>
      <c r="BW53" s="97"/>
      <c r="BX53" s="97"/>
      <c r="BY53" s="97"/>
      <c r="BZ53" s="97"/>
      <c r="CA53" s="97"/>
      <c r="CB53" s="97"/>
      <c r="CC53" s="111"/>
      <c r="CD53" s="111"/>
      <c r="CE53" s="111"/>
      <c r="CF53" s="111"/>
      <c r="CG53" s="111"/>
      <c r="CH53" s="111"/>
      <c r="CI53" s="111"/>
      <c r="CJ53" s="111"/>
      <c r="CK53" s="111"/>
      <c r="CL53" s="111"/>
      <c r="CM53" s="111"/>
      <c r="CN53" s="111"/>
      <c r="CO53" s="111"/>
      <c r="CP53" s="111"/>
      <c r="CQ53" s="111"/>
      <c r="CR53" s="111"/>
      <c r="CS53" s="111"/>
      <c r="CT53" s="111"/>
      <c r="CU53" s="111"/>
      <c r="CV53" s="111"/>
      <c r="CW53" s="111"/>
      <c r="CX53" s="111"/>
      <c r="CY53" s="111"/>
      <c r="CZ53" s="111"/>
      <c r="DA53" s="111"/>
      <c r="DB53" s="111"/>
      <c r="DC53" s="111"/>
      <c r="DD53" s="111"/>
      <c r="DE53" s="111"/>
      <c r="DF53" s="111"/>
      <c r="DG53" s="111"/>
      <c r="DH53" s="111"/>
      <c r="DI53" s="111"/>
      <c r="DJ53" s="111"/>
      <c r="DK53" s="111"/>
      <c r="DL53" s="111"/>
      <c r="DM53" s="111"/>
      <c r="DN53" s="111"/>
      <c r="DO53" s="111"/>
      <c r="DP53" s="111"/>
      <c r="DQ53" s="111"/>
      <c r="DR53" s="111"/>
      <c r="DS53" s="111"/>
      <c r="DT53" s="111"/>
      <c r="DU53" s="111"/>
      <c r="DV53" s="111"/>
      <c r="DW53" s="111"/>
      <c r="DX53" s="111"/>
      <c r="DY53" s="111"/>
      <c r="DZ53" s="111"/>
      <c r="EA53" s="111"/>
      <c r="EB53" s="111"/>
      <c r="EC53" s="111"/>
      <c r="ED53" s="111"/>
      <c r="EE53" s="111"/>
      <c r="EF53" s="111"/>
      <c r="EG53" s="111"/>
      <c r="EH53" s="111"/>
      <c r="EI53" s="111"/>
      <c r="EJ53" s="111"/>
      <c r="EK53" s="111"/>
      <c r="EL53" s="111"/>
      <c r="EM53" s="111"/>
      <c r="EN53" s="111"/>
      <c r="EO53" s="111"/>
    </row>
    <row r="54" spans="1:145" s="89" customFormat="1" ht="11.25" customHeight="1" x14ac:dyDescent="0.2">
      <c r="A54" s="95" t="s">
        <v>91</v>
      </c>
      <c r="C54" s="96"/>
      <c r="D54" s="155" t="s">
        <v>175</v>
      </c>
      <c r="E54" s="155"/>
      <c r="F54" s="155"/>
      <c r="G54" s="155"/>
      <c r="H54" s="155"/>
      <c r="I54" s="155"/>
      <c r="J54" s="155"/>
      <c r="K54" s="155"/>
      <c r="L54" s="155"/>
      <c r="M54" s="155"/>
      <c r="N54" s="155"/>
      <c r="O54" s="155"/>
      <c r="P54" s="155"/>
      <c r="Q54" s="155"/>
      <c r="R54" s="155"/>
      <c r="S54" s="155"/>
      <c r="T54" s="155"/>
      <c r="U54" s="155"/>
      <c r="V54" s="155"/>
      <c r="W54" s="155"/>
      <c r="X54" s="155"/>
      <c r="Y54" s="155"/>
      <c r="Z54" s="155"/>
      <c r="AA54" s="155"/>
      <c r="AB54" s="155"/>
      <c r="AC54" s="155"/>
      <c r="AD54" s="155"/>
      <c r="AE54" s="155"/>
      <c r="AF54" s="155"/>
      <c r="AG54" s="155"/>
      <c r="AH54" s="155"/>
      <c r="AI54" s="155"/>
      <c r="AJ54" s="155"/>
      <c r="AK54" s="155"/>
      <c r="AL54" s="155"/>
      <c r="AM54" s="155"/>
      <c r="AN54" s="155"/>
      <c r="AO54" s="155"/>
      <c r="AP54" s="155"/>
      <c r="AQ54" s="155"/>
      <c r="AR54" s="155"/>
      <c r="AS54" s="97"/>
      <c r="AT54" s="97"/>
      <c r="AU54" s="97"/>
      <c r="AV54" s="97"/>
      <c r="AW54" s="97"/>
      <c r="AX54" s="97"/>
      <c r="AY54" s="97"/>
      <c r="AZ54" s="97"/>
      <c r="BA54" s="97"/>
      <c r="BB54" s="97"/>
      <c r="BC54" s="97"/>
      <c r="BD54" s="97"/>
      <c r="BE54" s="97"/>
      <c r="BF54" s="97"/>
      <c r="BG54" s="97"/>
      <c r="BH54" s="97"/>
      <c r="BI54" s="97"/>
      <c r="BJ54" s="97"/>
      <c r="BK54" s="97"/>
      <c r="BL54" s="97"/>
      <c r="BM54" s="97"/>
      <c r="BN54" s="97"/>
      <c r="BO54" s="97"/>
      <c r="BP54" s="97"/>
      <c r="BQ54" s="97"/>
      <c r="BR54" s="97"/>
      <c r="BS54" s="97"/>
      <c r="BT54" s="97"/>
      <c r="BU54" s="97"/>
      <c r="BV54" s="97"/>
      <c r="BW54" s="97"/>
      <c r="BX54" s="97"/>
      <c r="BY54" s="97"/>
      <c r="BZ54" s="97"/>
      <c r="CA54" s="97"/>
      <c r="CB54" s="97"/>
      <c r="CC54" s="111"/>
      <c r="CD54" s="111"/>
      <c r="CE54" s="111"/>
      <c r="CF54" s="111"/>
      <c r="CG54" s="111"/>
      <c r="CH54" s="111"/>
      <c r="CI54" s="111"/>
      <c r="CJ54" s="111"/>
      <c r="CK54" s="111"/>
      <c r="CL54" s="111"/>
      <c r="CM54" s="111"/>
      <c r="CN54" s="111"/>
      <c r="CO54" s="111"/>
      <c r="CP54" s="111"/>
      <c r="CQ54" s="111"/>
      <c r="CR54" s="111"/>
      <c r="CS54" s="111"/>
      <c r="CT54" s="111"/>
      <c r="CU54" s="111"/>
      <c r="CV54" s="111"/>
      <c r="CW54" s="111"/>
      <c r="CX54" s="111"/>
      <c r="CY54" s="111"/>
      <c r="CZ54" s="111"/>
      <c r="DA54" s="111"/>
      <c r="DB54" s="111"/>
      <c r="DC54" s="111"/>
      <c r="DD54" s="111"/>
      <c r="DE54" s="111"/>
      <c r="DF54" s="111"/>
      <c r="DG54" s="111"/>
      <c r="DH54" s="111"/>
      <c r="DI54" s="111"/>
      <c r="DJ54" s="111"/>
      <c r="DK54" s="111"/>
      <c r="DL54" s="111"/>
      <c r="DM54" s="111"/>
      <c r="DN54" s="111"/>
      <c r="DO54" s="111"/>
      <c r="DP54" s="111"/>
      <c r="DQ54" s="111"/>
      <c r="DR54" s="111"/>
      <c r="DS54" s="111"/>
      <c r="DT54" s="111"/>
      <c r="DU54" s="111"/>
      <c r="DV54" s="111"/>
      <c r="DW54" s="111"/>
      <c r="DX54" s="111"/>
      <c r="DY54" s="111"/>
      <c r="DZ54" s="111"/>
      <c r="EA54" s="111"/>
      <c r="EB54" s="111"/>
      <c r="EC54" s="111"/>
      <c r="ED54" s="111"/>
      <c r="EE54" s="111"/>
      <c r="EF54" s="111"/>
      <c r="EG54" s="111"/>
      <c r="EH54" s="111"/>
      <c r="EI54" s="111"/>
      <c r="EJ54" s="111"/>
      <c r="EK54" s="111"/>
      <c r="EL54" s="111"/>
      <c r="EM54" s="111"/>
      <c r="EN54" s="111"/>
      <c r="EO54" s="111"/>
    </row>
    <row r="55" spans="1:145" s="89" customFormat="1" ht="11.25" customHeight="1" x14ac:dyDescent="0.2">
      <c r="A55" s="95" t="s">
        <v>92</v>
      </c>
      <c r="C55" s="96"/>
      <c r="D55" s="155" t="s">
        <v>189</v>
      </c>
      <c r="E55" s="155"/>
      <c r="F55" s="155"/>
      <c r="G55" s="155"/>
      <c r="H55" s="155"/>
      <c r="I55" s="155"/>
      <c r="J55" s="155"/>
      <c r="K55" s="155"/>
      <c r="L55" s="155"/>
      <c r="M55" s="155"/>
      <c r="N55" s="155"/>
      <c r="O55" s="155"/>
      <c r="P55" s="155"/>
      <c r="Q55" s="155"/>
      <c r="R55" s="155"/>
      <c r="S55" s="155"/>
      <c r="T55" s="155"/>
      <c r="U55" s="155"/>
      <c r="V55" s="155"/>
      <c r="W55" s="155"/>
      <c r="X55" s="155"/>
      <c r="Y55" s="155"/>
      <c r="Z55" s="155"/>
      <c r="AA55" s="155"/>
      <c r="AB55" s="155"/>
      <c r="AC55" s="155"/>
      <c r="AD55" s="155"/>
      <c r="AE55" s="155"/>
      <c r="AF55" s="155"/>
      <c r="AG55" s="155"/>
      <c r="AH55" s="155"/>
      <c r="AI55" s="155"/>
      <c r="AJ55" s="155"/>
      <c r="AK55" s="155"/>
      <c r="AL55" s="155"/>
      <c r="AM55" s="155"/>
      <c r="AN55" s="155"/>
      <c r="AO55" s="155"/>
      <c r="AP55" s="155"/>
      <c r="AQ55" s="155"/>
      <c r="AR55" s="155"/>
      <c r="AS55" s="97"/>
      <c r="AT55" s="97"/>
      <c r="AU55" s="97"/>
      <c r="AV55" s="97"/>
      <c r="AW55" s="97"/>
      <c r="AX55" s="97"/>
      <c r="AY55" s="97"/>
      <c r="AZ55" s="97"/>
      <c r="BA55" s="97"/>
      <c r="BB55" s="97"/>
      <c r="BC55" s="97"/>
      <c r="BD55" s="97"/>
      <c r="BE55" s="97"/>
      <c r="BF55" s="97"/>
      <c r="BG55" s="97"/>
      <c r="BH55" s="97"/>
      <c r="BI55" s="97"/>
      <c r="BJ55" s="97"/>
      <c r="BK55" s="97"/>
      <c r="BL55" s="97"/>
      <c r="BM55" s="97"/>
      <c r="BN55" s="97"/>
      <c r="BO55" s="97"/>
      <c r="BP55" s="97"/>
      <c r="BQ55" s="97"/>
      <c r="BR55" s="97"/>
      <c r="BS55" s="97"/>
      <c r="BT55" s="97"/>
      <c r="BU55" s="97"/>
      <c r="BV55" s="97"/>
      <c r="BW55" s="97"/>
      <c r="BX55" s="97"/>
      <c r="BY55" s="97"/>
      <c r="BZ55" s="97"/>
      <c r="CA55" s="97"/>
      <c r="CB55" s="97"/>
      <c r="CC55" s="111"/>
      <c r="CD55" s="111"/>
      <c r="CE55" s="111"/>
      <c r="CF55" s="111"/>
      <c r="CG55" s="111"/>
      <c r="CH55" s="111"/>
      <c r="CI55" s="111"/>
      <c r="CJ55" s="111"/>
      <c r="CK55" s="111"/>
      <c r="CL55" s="111"/>
      <c r="CM55" s="111"/>
      <c r="CN55" s="111"/>
      <c r="CO55" s="111"/>
      <c r="CP55" s="111"/>
      <c r="CQ55" s="111"/>
      <c r="CR55" s="111"/>
      <c r="CS55" s="111"/>
      <c r="CT55" s="111"/>
      <c r="CU55" s="111"/>
      <c r="CV55" s="111"/>
      <c r="CW55" s="111"/>
      <c r="CX55" s="111"/>
      <c r="CY55" s="111"/>
      <c r="CZ55" s="111"/>
      <c r="DA55" s="111"/>
      <c r="DB55" s="111"/>
      <c r="DC55" s="111"/>
      <c r="DD55" s="111"/>
      <c r="DE55" s="111"/>
      <c r="DF55" s="111"/>
      <c r="DG55" s="111"/>
      <c r="DH55" s="111"/>
      <c r="DI55" s="111"/>
      <c r="DJ55" s="111"/>
      <c r="DK55" s="111"/>
      <c r="DL55" s="111"/>
      <c r="DM55" s="111"/>
      <c r="DN55" s="111"/>
      <c r="DO55" s="111"/>
      <c r="DP55" s="111"/>
      <c r="DQ55" s="111"/>
      <c r="DR55" s="111"/>
      <c r="DS55" s="111"/>
      <c r="DT55" s="111"/>
      <c r="DU55" s="111"/>
      <c r="DV55" s="111"/>
      <c r="DW55" s="111"/>
      <c r="DX55" s="111"/>
      <c r="DY55" s="111"/>
      <c r="DZ55" s="111"/>
      <c r="EA55" s="111"/>
      <c r="EB55" s="111"/>
      <c r="EC55" s="111"/>
      <c r="ED55" s="111"/>
      <c r="EE55" s="111"/>
      <c r="EF55" s="111"/>
      <c r="EG55" s="111"/>
      <c r="EH55" s="111"/>
      <c r="EI55" s="111"/>
      <c r="EJ55" s="111"/>
      <c r="EK55" s="111"/>
      <c r="EL55" s="111"/>
      <c r="EM55" s="111"/>
      <c r="EN55" s="111"/>
      <c r="EO55" s="111"/>
    </row>
    <row r="56" spans="1:145" s="104" customFormat="1" ht="11.25" customHeight="1" x14ac:dyDescent="0.2">
      <c r="A56" s="91" t="s">
        <v>120</v>
      </c>
      <c r="B56" s="89"/>
      <c r="C56" s="92"/>
      <c r="D56" s="105" t="s">
        <v>145</v>
      </c>
      <c r="E56" s="88"/>
      <c r="F56" s="88"/>
      <c r="G56" s="88"/>
      <c r="H56" s="88"/>
      <c r="I56" s="88"/>
      <c r="J56" s="88"/>
      <c r="K56" s="88"/>
      <c r="L56" s="88"/>
      <c r="M56" s="88"/>
      <c r="N56" s="88"/>
      <c r="O56" s="88"/>
      <c r="P56" s="88"/>
      <c r="Q56" s="88"/>
      <c r="R56" s="88"/>
      <c r="S56" s="88"/>
      <c r="T56" s="88"/>
      <c r="U56" s="88"/>
      <c r="V56" s="88"/>
      <c r="W56" s="88"/>
      <c r="X56" s="88"/>
      <c r="Y56" s="88"/>
      <c r="Z56" s="88"/>
      <c r="AA56" s="88"/>
      <c r="AB56" s="88"/>
      <c r="AC56" s="88"/>
      <c r="AD56" s="88"/>
      <c r="AE56" s="88"/>
      <c r="AF56" s="88"/>
      <c r="AG56" s="88"/>
      <c r="AH56" s="88"/>
      <c r="AI56" s="88"/>
      <c r="AJ56" s="88"/>
      <c r="AK56" s="88"/>
      <c r="AL56" s="88"/>
      <c r="AM56" s="88"/>
      <c r="AN56" s="88"/>
      <c r="AO56" s="88"/>
      <c r="AP56" s="88"/>
      <c r="AQ56" s="88"/>
      <c r="AR56" s="88"/>
      <c r="AS56" s="88"/>
      <c r="AT56" s="88"/>
      <c r="AU56" s="88"/>
      <c r="AV56" s="88"/>
      <c r="AW56" s="88"/>
      <c r="AX56" s="88"/>
      <c r="AY56" s="88"/>
      <c r="AZ56" s="88"/>
      <c r="BA56" s="88"/>
      <c r="BB56" s="88"/>
      <c r="BC56" s="88"/>
      <c r="BD56" s="88"/>
      <c r="BE56" s="88"/>
      <c r="BF56" s="88"/>
      <c r="BG56" s="88"/>
      <c r="BH56" s="88"/>
      <c r="BI56" s="88"/>
      <c r="BJ56" s="88"/>
      <c r="BK56" s="88"/>
      <c r="BL56" s="88"/>
      <c r="BM56" s="88"/>
      <c r="BN56" s="88"/>
      <c r="BO56" s="88"/>
      <c r="BP56" s="88"/>
      <c r="BQ56" s="88"/>
    </row>
    <row r="57" spans="1:145" s="89" customFormat="1" ht="22.5" customHeight="1" x14ac:dyDescent="0.2">
      <c r="A57" s="89" t="s">
        <v>8</v>
      </c>
      <c r="C57" s="105"/>
      <c r="D57" s="155" t="s">
        <v>174</v>
      </c>
      <c r="E57" s="155"/>
      <c r="F57" s="155"/>
      <c r="G57" s="155"/>
      <c r="H57" s="155"/>
      <c r="I57" s="155"/>
      <c r="J57" s="155"/>
      <c r="K57" s="155"/>
      <c r="L57" s="155"/>
      <c r="M57" s="155"/>
      <c r="N57" s="155"/>
      <c r="O57" s="155"/>
      <c r="P57" s="155"/>
      <c r="Q57" s="155"/>
      <c r="R57" s="155"/>
      <c r="S57" s="155"/>
      <c r="T57" s="155"/>
      <c r="U57" s="155"/>
      <c r="V57" s="155"/>
      <c r="W57" s="155"/>
      <c r="X57" s="155"/>
      <c r="Y57" s="155"/>
      <c r="Z57" s="155"/>
      <c r="AA57" s="155"/>
      <c r="AB57" s="155"/>
      <c r="AC57" s="155"/>
      <c r="AD57" s="155"/>
      <c r="AE57" s="155"/>
      <c r="AF57" s="155"/>
      <c r="AG57" s="155"/>
      <c r="AH57" s="155"/>
      <c r="AI57" s="155"/>
      <c r="AJ57" s="155"/>
      <c r="AK57" s="155"/>
      <c r="AL57" s="155"/>
      <c r="AM57" s="155"/>
      <c r="AN57" s="155"/>
      <c r="AO57" s="155"/>
      <c r="AP57" s="155"/>
      <c r="AQ57" s="155"/>
      <c r="AR57" s="155"/>
      <c r="AS57" s="97"/>
      <c r="AT57" s="97"/>
      <c r="AU57" s="97"/>
      <c r="AV57" s="97"/>
      <c r="AW57" s="97"/>
      <c r="AX57" s="97"/>
      <c r="AY57" s="97"/>
      <c r="AZ57" s="97"/>
      <c r="BA57" s="97"/>
      <c r="BB57" s="97"/>
      <c r="BC57" s="97"/>
      <c r="BD57" s="97"/>
      <c r="BE57" s="97"/>
      <c r="BF57" s="97"/>
      <c r="BG57" s="97"/>
      <c r="BH57" s="97"/>
      <c r="BI57" s="97"/>
      <c r="BJ57" s="97"/>
      <c r="BK57" s="97"/>
      <c r="BL57" s="97"/>
      <c r="BM57" s="97"/>
      <c r="BN57" s="97"/>
      <c r="BO57" s="97"/>
      <c r="BP57" s="97"/>
      <c r="BQ57" s="97"/>
      <c r="BR57" s="97"/>
      <c r="BS57" s="97"/>
      <c r="BT57" s="97"/>
      <c r="BU57" s="97"/>
      <c r="BV57" s="97"/>
      <c r="BW57" s="97"/>
      <c r="BX57" s="97"/>
      <c r="BY57" s="97"/>
      <c r="BZ57" s="97"/>
      <c r="CA57" s="97"/>
      <c r="CB57" s="97"/>
      <c r="CC57" s="97"/>
      <c r="CD57" s="97"/>
      <c r="CE57" s="97"/>
      <c r="CF57" s="97"/>
      <c r="CG57" s="97"/>
      <c r="CH57" s="97"/>
      <c r="CI57" s="97"/>
      <c r="CJ57" s="97"/>
      <c r="CK57" s="97"/>
      <c r="CL57" s="97"/>
      <c r="CM57" s="97"/>
      <c r="CN57" s="97"/>
      <c r="CO57" s="97"/>
      <c r="CP57" s="97"/>
      <c r="CQ57" s="97"/>
      <c r="CR57" s="97"/>
      <c r="CS57" s="97"/>
      <c r="CT57" s="97"/>
      <c r="CU57" s="97"/>
      <c r="CV57" s="97"/>
      <c r="CW57" s="97"/>
      <c r="CX57" s="97"/>
      <c r="CY57" s="97"/>
      <c r="CZ57" s="97"/>
      <c r="DA57" s="97"/>
      <c r="DB57" s="97"/>
      <c r="DC57" s="97"/>
      <c r="DD57" s="97"/>
      <c r="DE57" s="97"/>
      <c r="DF57" s="97"/>
      <c r="DG57" s="97"/>
      <c r="DH57" s="97"/>
      <c r="DI57" s="97"/>
      <c r="DJ57" s="97"/>
      <c r="DK57" s="97"/>
      <c r="DL57" s="97"/>
      <c r="DM57" s="97"/>
      <c r="DN57" s="97"/>
      <c r="DO57" s="97"/>
      <c r="DP57" s="97"/>
      <c r="DQ57" s="97"/>
      <c r="DR57" s="97"/>
      <c r="DS57" s="97"/>
      <c r="DT57" s="97"/>
      <c r="DU57" s="97"/>
      <c r="DV57" s="97"/>
      <c r="DW57" s="97"/>
      <c r="DX57" s="97"/>
      <c r="DY57" s="97"/>
      <c r="DZ57" s="97"/>
      <c r="EA57" s="97"/>
      <c r="EB57" s="97"/>
      <c r="EC57" s="97"/>
      <c r="ED57" s="97"/>
      <c r="EE57" s="97"/>
      <c r="EF57" s="97"/>
      <c r="EG57" s="97"/>
      <c r="EH57" s="97"/>
      <c r="EI57" s="97"/>
      <c r="EJ57" s="97"/>
      <c r="EK57" s="97"/>
      <c r="EL57" s="97"/>
      <c r="EM57" s="97"/>
      <c r="EN57" s="97"/>
      <c r="EO57" s="97"/>
    </row>
  </sheetData>
  <mergeCells count="45">
    <mergeCell ref="EE8:EI8"/>
    <mergeCell ref="DA8:DE8"/>
    <mergeCell ref="BL8:BP8"/>
    <mergeCell ref="Q8:T8"/>
    <mergeCell ref="AB8:AF8"/>
    <mergeCell ref="BF8:BJ8"/>
    <mergeCell ref="CO8:CS8"/>
    <mergeCell ref="CD7:CH8"/>
    <mergeCell ref="CJ7:EO7"/>
    <mergeCell ref="AT8:AX8"/>
    <mergeCell ref="EK8:EO8"/>
    <mergeCell ref="DG8:DK8"/>
    <mergeCell ref="AH8:AL8"/>
    <mergeCell ref="CA3:CB3"/>
    <mergeCell ref="A43:B43"/>
    <mergeCell ref="DS8:DW8"/>
    <mergeCell ref="CJ8:CM8"/>
    <mergeCell ref="CU8:CY8"/>
    <mergeCell ref="A4:D4"/>
    <mergeCell ref="EN3:EO3"/>
    <mergeCell ref="EN4:EO4"/>
    <mergeCell ref="A6:D9"/>
    <mergeCell ref="BX6:EO6"/>
    <mergeCell ref="E7:I8"/>
    <mergeCell ref="K7:O8"/>
    <mergeCell ref="BR8:BV8"/>
    <mergeCell ref="V8:Z8"/>
    <mergeCell ref="BX7:CB8"/>
    <mergeCell ref="AN8:AR8"/>
    <mergeCell ref="E6:BV6"/>
    <mergeCell ref="Q7:BV7"/>
    <mergeCell ref="AZ8:BD8"/>
    <mergeCell ref="DM8:DQ8"/>
    <mergeCell ref="DY8:EC8"/>
    <mergeCell ref="A3:X3"/>
    <mergeCell ref="D57:AR57"/>
    <mergeCell ref="D43:AR43"/>
    <mergeCell ref="D48:AR48"/>
    <mergeCell ref="D49:AR49"/>
    <mergeCell ref="D50:AR50"/>
    <mergeCell ref="D51:AR51"/>
    <mergeCell ref="D52:AR52"/>
    <mergeCell ref="D54:AR54"/>
    <mergeCell ref="D53:AR53"/>
    <mergeCell ref="D55:AR55"/>
  </mergeCells>
  <hyperlinks>
    <hyperlink ref="EO5" location="Índice!A4" tooltip="Índice" display="Índice" xr:uid="{B7956E14-D986-4CC5-BA6D-E8EB67CE1B91}"/>
  </hyperlinks>
  <pageMargins left="0.7" right="0.7" top="0.75" bottom="0.75" header="0.3" footer="0.3"/>
  <pageSetup orientation="portrait" verticalDpi="0" r:id="rId1"/>
  <extLst>
    <ext xmlns:x14="http://schemas.microsoft.com/office/spreadsheetml/2009/9/main" uri="{78C0D931-6437-407d-A8EE-F0AAD7539E65}">
      <x14:conditionalFormattings>
        <x14:conditionalFormatting xmlns:xm="http://schemas.microsoft.com/office/excel/2006/main">
          <x14:cfRule type="expression" priority="43" stopIfTrue="1" id="{3B54FA68-F854-44B5-8DD7-E0D9102383A2}">
            <xm:f>'IP cuadro 3'!I11&gt;=30</xm:f>
            <x14:dxf>
              <fill>
                <patternFill>
                  <bgColor rgb="FFFF7171"/>
                </patternFill>
              </fill>
            </x14:dxf>
          </x14:cfRule>
          <x14:cfRule type="expression" priority="44" id="{33166FD8-A49F-4801-9312-DDBE2509E982}">
            <xm:f>'IP cuadro 3'!I11&gt;=15</xm:f>
            <x14:dxf>
              <fill>
                <patternFill>
                  <bgColor rgb="FFFFFF64"/>
                </patternFill>
              </fill>
            </x14:dxf>
          </x14:cfRule>
          <xm:sqref>I10:I42 O10:O42</xm:sqref>
        </x14:conditionalFormatting>
        <x14:conditionalFormatting xmlns:xm="http://schemas.microsoft.com/office/excel/2006/main">
          <x14:cfRule type="expression" priority="39" stopIfTrue="1" id="{AF791722-FE98-450C-908A-B7C5A128DC32}">
            <xm:f>'IP cuadro 3'!U11&gt;=30</xm:f>
            <x14:dxf>
              <fill>
                <patternFill>
                  <bgColor rgb="FFFF7171"/>
                </patternFill>
              </fill>
            </x14:dxf>
          </x14:cfRule>
          <x14:cfRule type="expression" priority="40" id="{CE2AE4E2-A94D-470B-9A5D-359276AE2A27}">
            <xm:f>'IP cuadro 3'!U11&gt;=15</xm:f>
            <x14:dxf>
              <fill>
                <patternFill>
                  <bgColor rgb="FFFFFF64"/>
                </patternFill>
              </fill>
            </x14:dxf>
          </x14:cfRule>
          <xm:sqref>Z10:Z42 AF10:AF42 AL10:AL42 AR10:AR42 AX10:AX42 BD10:BD42 BJ10:BJ42 BP10:BP42 BV10:BV42 CB10:CB42 CH10:CH42</xm:sqref>
        </x14:conditionalFormatting>
        <x14:conditionalFormatting xmlns:xm="http://schemas.microsoft.com/office/excel/2006/main">
          <x14:cfRule type="expression" priority="17" stopIfTrue="1" id="{7D363D07-4C4C-4D23-8C04-3F41EF3B863D}">
            <xm:f>'IP cuadro 3'!CI11&gt;=30</xm:f>
            <x14:dxf>
              <fill>
                <patternFill>
                  <bgColor rgb="FFFF7171"/>
                </patternFill>
              </fill>
            </x14:dxf>
          </x14:cfRule>
          <x14:cfRule type="expression" priority="18" id="{B141B89A-351D-43FD-B8AD-4C9F91227F9B}">
            <xm:f>'IP cuadro 3'!CI11&gt;=15</xm:f>
            <x14:dxf>
              <fill>
                <patternFill>
                  <bgColor rgb="FFFFFF64"/>
                </patternFill>
              </fill>
            </x14:dxf>
          </x14:cfRule>
          <xm:sqref>CS10:CS42 CY10:CY42 DE10:DE42 DK10:DK42 DQ10:DQ42 DW10:DW42 EC10:EC42 EI10:EI42 EO10:EO42</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C8BB02-4D8D-4B6F-8C72-3BECDADA7481}">
  <sheetPr>
    <tabColor theme="3" tint="0.749992370372631"/>
  </sheetPr>
  <dimension ref="A1:AM49"/>
  <sheetViews>
    <sheetView workbookViewId="0">
      <pane xSplit="4" ySplit="8" topLeftCell="E9" activePane="bottomRight" state="frozen"/>
      <selection activeCell="A5" sqref="A5"/>
      <selection pane="topRight" activeCell="A5" sqref="A5"/>
      <selection pane="bottomLeft" activeCell="A5" sqref="A5"/>
      <selection pane="bottomRight"/>
    </sheetView>
  </sheetViews>
  <sheetFormatPr baseColWidth="10" defaultRowHeight="11.25" x14ac:dyDescent="0.2"/>
  <cols>
    <col min="1" max="1" width="1.375" style="7" customWidth="1"/>
    <col min="2" max="2" width="2.375" style="7" customWidth="1"/>
    <col min="3" max="3" width="1.375" style="7" customWidth="1"/>
    <col min="4" max="4" width="25.625" style="7" customWidth="1"/>
    <col min="5" max="9" width="6.125" style="3" customWidth="1"/>
    <col min="10" max="10" width="1.625" style="3" customWidth="1"/>
    <col min="11" max="15" width="6.125" style="3" customWidth="1"/>
    <col min="16" max="16" width="1.625" style="3" customWidth="1"/>
    <col min="17" max="21" width="6.125" style="3" customWidth="1"/>
    <col min="22" max="22" width="1.625" style="7" customWidth="1"/>
    <col min="23" max="27" width="6.125" style="3" customWidth="1"/>
    <col min="28" max="28" width="1.625" style="3" customWidth="1"/>
    <col min="29" max="31" width="5.25" style="3" customWidth="1"/>
    <col min="32" max="32" width="4.75" style="3" customWidth="1"/>
    <col min="33" max="33" width="5.25" style="3" customWidth="1"/>
    <col min="34" max="34" width="1.625" style="3" customWidth="1"/>
    <col min="35" max="39" width="6.125" style="3" customWidth="1"/>
    <col min="40" max="16384" width="11" style="7"/>
  </cols>
  <sheetData>
    <row r="1" spans="1:39" s="8" customFormat="1" ht="12" x14ac:dyDescent="0.2">
      <c r="A1" s="6" t="s">
        <v>153</v>
      </c>
      <c r="B1" s="7"/>
      <c r="C1" s="7"/>
      <c r="D1" s="7"/>
      <c r="E1" s="3"/>
      <c r="F1" s="3"/>
      <c r="G1" s="3"/>
      <c r="H1" s="3"/>
      <c r="I1" s="3"/>
      <c r="J1" s="3"/>
      <c r="K1" s="3"/>
      <c r="L1" s="3"/>
      <c r="M1" s="3"/>
      <c r="N1" s="3"/>
      <c r="O1" s="3"/>
      <c r="P1" s="3"/>
      <c r="Q1" s="3"/>
      <c r="R1" s="3"/>
      <c r="S1" s="3"/>
      <c r="T1" s="3"/>
      <c r="U1" s="3"/>
      <c r="W1" s="3"/>
      <c r="X1" s="3"/>
      <c r="Y1" s="3"/>
      <c r="Z1" s="3"/>
      <c r="AA1" s="3"/>
      <c r="AB1" s="3"/>
      <c r="AC1" s="3"/>
      <c r="AD1" s="3"/>
      <c r="AE1" s="3"/>
      <c r="AF1" s="3"/>
      <c r="AG1" s="3"/>
      <c r="AH1" s="3"/>
      <c r="AI1" s="3"/>
      <c r="AJ1" s="3"/>
      <c r="AK1" s="3"/>
      <c r="AL1" s="3"/>
      <c r="AM1" s="3"/>
    </row>
    <row r="3" spans="1:39" s="56" customFormat="1" ht="13.5" customHeight="1" x14ac:dyDescent="0.2">
      <c r="A3" s="139" t="s">
        <v>134</v>
      </c>
      <c r="B3" s="139"/>
      <c r="C3" s="139"/>
      <c r="D3" s="139"/>
      <c r="E3" s="139"/>
      <c r="F3" s="139"/>
      <c r="G3" s="139"/>
      <c r="H3" s="139"/>
      <c r="I3" s="139"/>
      <c r="J3" s="139"/>
      <c r="K3" s="139"/>
      <c r="L3" s="139"/>
      <c r="M3" s="139"/>
      <c r="N3" s="139"/>
      <c r="O3" s="139"/>
      <c r="P3" s="139"/>
      <c r="Q3" s="139"/>
      <c r="R3" s="139"/>
      <c r="S3" s="139"/>
      <c r="T3" s="139"/>
      <c r="U3" s="139"/>
      <c r="V3" s="139"/>
      <c r="AL3" s="140" t="s">
        <v>157</v>
      </c>
      <c r="AM3" s="140"/>
    </row>
    <row r="4" spans="1:39" s="56" customFormat="1" ht="13.5" customHeight="1" x14ac:dyDescent="0.2">
      <c r="A4" s="136" t="s">
        <v>126</v>
      </c>
      <c r="B4" s="136"/>
      <c r="C4" s="136"/>
      <c r="D4" s="136"/>
      <c r="E4" s="65"/>
      <c r="F4" s="65"/>
      <c r="G4" s="65"/>
      <c r="H4" s="65"/>
      <c r="I4" s="65"/>
      <c r="J4" s="65"/>
      <c r="K4" s="65"/>
      <c r="L4" s="65"/>
      <c r="M4" s="65"/>
      <c r="N4" s="65"/>
      <c r="O4" s="65"/>
      <c r="P4" s="65"/>
      <c r="Q4" s="65"/>
      <c r="R4" s="65"/>
      <c r="S4" s="66"/>
      <c r="T4" s="66"/>
      <c r="U4" s="66"/>
      <c r="V4" s="67"/>
      <c r="W4" s="11"/>
      <c r="X4" s="11"/>
      <c r="Y4" s="11"/>
      <c r="Z4" s="11"/>
      <c r="AA4" s="11"/>
      <c r="AB4" s="11"/>
      <c r="AC4" s="11"/>
      <c r="AD4" s="11"/>
      <c r="AE4" s="11"/>
      <c r="AF4" s="11"/>
      <c r="AG4" s="11"/>
      <c r="AH4" s="11"/>
      <c r="AI4" s="11"/>
      <c r="AJ4" s="11"/>
      <c r="AK4" s="58"/>
      <c r="AL4" s="153"/>
      <c r="AM4" s="153"/>
    </row>
    <row r="5" spans="1:39" s="56" customFormat="1" ht="13.5" customHeight="1" x14ac:dyDescent="0.2">
      <c r="A5" s="84" t="s">
        <v>132</v>
      </c>
      <c r="B5" s="79"/>
      <c r="C5" s="79"/>
      <c r="D5" s="79"/>
      <c r="E5" s="65"/>
      <c r="F5" s="65"/>
      <c r="G5" s="65"/>
      <c r="H5" s="65"/>
      <c r="I5" s="65"/>
      <c r="J5" s="67"/>
      <c r="K5" s="65"/>
      <c r="L5" s="65"/>
      <c r="M5" s="65"/>
      <c r="N5" s="65"/>
      <c r="O5" s="65"/>
      <c r="P5" s="68"/>
      <c r="Q5" s="65"/>
      <c r="R5" s="65"/>
      <c r="S5" s="65"/>
      <c r="T5" s="65"/>
      <c r="U5" s="69"/>
      <c r="V5" s="68"/>
      <c r="W5" s="11"/>
      <c r="X5" s="11"/>
      <c r="Y5" s="11"/>
      <c r="Z5" s="11"/>
      <c r="AA5" s="11"/>
      <c r="AB5" s="59"/>
      <c r="AC5" s="11"/>
      <c r="AD5" s="11"/>
      <c r="AE5" s="11"/>
      <c r="AF5" s="11"/>
      <c r="AG5" s="11"/>
      <c r="AH5" s="59"/>
      <c r="AI5" s="11"/>
      <c r="AJ5" s="11"/>
      <c r="AK5" s="11"/>
      <c r="AL5" s="11"/>
      <c r="AM5" s="61" t="s">
        <v>7</v>
      </c>
    </row>
    <row r="6" spans="1:39" s="13" customFormat="1" ht="11.25" customHeight="1" x14ac:dyDescent="0.2">
      <c r="A6" s="141" t="s">
        <v>42</v>
      </c>
      <c r="B6" s="141"/>
      <c r="C6" s="141"/>
      <c r="D6" s="141"/>
      <c r="E6" s="150" t="s">
        <v>57</v>
      </c>
      <c r="F6" s="150"/>
      <c r="G6" s="150"/>
      <c r="H6" s="150"/>
      <c r="I6" s="150"/>
      <c r="J6" s="150"/>
      <c r="K6" s="150"/>
      <c r="L6" s="150"/>
      <c r="M6" s="150"/>
      <c r="N6" s="150"/>
      <c r="O6" s="150"/>
      <c r="P6" s="150"/>
      <c r="Q6" s="150"/>
      <c r="R6" s="150"/>
      <c r="S6" s="150"/>
      <c r="T6" s="150"/>
      <c r="U6" s="150"/>
      <c r="V6" s="24"/>
      <c r="W6" s="150" t="s">
        <v>6</v>
      </c>
      <c r="X6" s="150"/>
      <c r="Y6" s="150"/>
      <c r="Z6" s="150"/>
      <c r="AA6" s="150"/>
      <c r="AB6" s="150"/>
      <c r="AC6" s="150"/>
      <c r="AD6" s="150"/>
      <c r="AE6" s="150"/>
      <c r="AF6" s="150"/>
      <c r="AG6" s="150"/>
      <c r="AH6" s="150"/>
      <c r="AI6" s="150"/>
      <c r="AJ6" s="150"/>
      <c r="AK6" s="150"/>
      <c r="AL6" s="150"/>
      <c r="AM6" s="150"/>
    </row>
    <row r="7" spans="1:39" s="13" customFormat="1" ht="60" customHeight="1" x14ac:dyDescent="0.2">
      <c r="A7" s="149"/>
      <c r="B7" s="149"/>
      <c r="C7" s="149"/>
      <c r="D7" s="149"/>
      <c r="E7" s="150" t="s">
        <v>106</v>
      </c>
      <c r="F7" s="150"/>
      <c r="G7" s="150"/>
      <c r="H7" s="150"/>
      <c r="I7" s="150"/>
      <c r="J7" s="12"/>
      <c r="K7" s="150" t="s">
        <v>107</v>
      </c>
      <c r="L7" s="150"/>
      <c r="M7" s="150"/>
      <c r="N7" s="150"/>
      <c r="O7" s="150"/>
      <c r="P7" s="12"/>
      <c r="Q7" s="150" t="s">
        <v>73</v>
      </c>
      <c r="R7" s="150"/>
      <c r="S7" s="150"/>
      <c r="T7" s="150"/>
      <c r="U7" s="150"/>
      <c r="W7" s="150" t="s">
        <v>106</v>
      </c>
      <c r="X7" s="150"/>
      <c r="Y7" s="150"/>
      <c r="Z7" s="150"/>
      <c r="AA7" s="150"/>
      <c r="AB7" s="12"/>
      <c r="AC7" s="150" t="s">
        <v>107</v>
      </c>
      <c r="AD7" s="150"/>
      <c r="AE7" s="150"/>
      <c r="AF7" s="150"/>
      <c r="AG7" s="150"/>
      <c r="AH7" s="12"/>
      <c r="AI7" s="150" t="s">
        <v>73</v>
      </c>
      <c r="AJ7" s="150"/>
      <c r="AK7" s="150"/>
      <c r="AL7" s="150"/>
      <c r="AM7" s="150"/>
    </row>
    <row r="8" spans="1:39" s="13" customFormat="1" ht="15" customHeight="1" x14ac:dyDescent="0.2">
      <c r="A8" s="142"/>
      <c r="B8" s="142"/>
      <c r="C8" s="142"/>
      <c r="D8" s="142"/>
      <c r="E8" s="14">
        <v>2016</v>
      </c>
      <c r="F8" s="14">
        <v>2018</v>
      </c>
      <c r="G8" s="14">
        <v>2020</v>
      </c>
      <c r="H8" s="14">
        <v>2022</v>
      </c>
      <c r="I8" s="14">
        <v>2024</v>
      </c>
      <c r="J8" s="23"/>
      <c r="K8" s="14">
        <v>2016</v>
      </c>
      <c r="L8" s="14">
        <v>2018</v>
      </c>
      <c r="M8" s="14">
        <v>2020</v>
      </c>
      <c r="N8" s="14">
        <v>2022</v>
      </c>
      <c r="O8" s="14">
        <v>2024</v>
      </c>
      <c r="P8" s="23"/>
      <c r="Q8" s="14">
        <v>2016</v>
      </c>
      <c r="R8" s="14">
        <v>2018</v>
      </c>
      <c r="S8" s="14">
        <v>2020</v>
      </c>
      <c r="T8" s="14">
        <v>2022</v>
      </c>
      <c r="U8" s="14">
        <v>2024</v>
      </c>
      <c r="W8" s="14">
        <v>2016</v>
      </c>
      <c r="X8" s="14">
        <v>2018</v>
      </c>
      <c r="Y8" s="14">
        <v>2020</v>
      </c>
      <c r="Z8" s="14">
        <v>2022</v>
      </c>
      <c r="AA8" s="14">
        <v>2024</v>
      </c>
      <c r="AB8" s="23"/>
      <c r="AC8" s="14">
        <v>2016</v>
      </c>
      <c r="AD8" s="14">
        <v>2018</v>
      </c>
      <c r="AE8" s="14">
        <v>2020</v>
      </c>
      <c r="AF8" s="14">
        <v>2022</v>
      </c>
      <c r="AG8" s="14">
        <v>2024</v>
      </c>
      <c r="AH8" s="23"/>
      <c r="AI8" s="14">
        <v>2016</v>
      </c>
      <c r="AJ8" s="14">
        <v>2018</v>
      </c>
      <c r="AK8" s="14">
        <v>2020</v>
      </c>
      <c r="AL8" s="14">
        <v>2022</v>
      </c>
      <c r="AM8" s="14">
        <v>2024</v>
      </c>
    </row>
    <row r="9" spans="1:39" s="13" customFormat="1" x14ac:dyDescent="0.2">
      <c r="A9" s="2" t="s">
        <v>0</v>
      </c>
      <c r="B9" s="16"/>
      <c r="C9" s="16"/>
      <c r="D9" s="16"/>
      <c r="E9" s="28">
        <v>35898.214</v>
      </c>
      <c r="F9" s="28">
        <v>37624.451000000001</v>
      </c>
      <c r="G9" s="28">
        <v>37297.046999999999</v>
      </c>
      <c r="H9" s="28">
        <v>39195.622000000003</v>
      </c>
      <c r="I9" s="45">
        <v>38425.74</v>
      </c>
      <c r="J9" s="31"/>
      <c r="K9" s="28">
        <v>36220.291000000005</v>
      </c>
      <c r="L9" s="28">
        <v>35744.095999999998</v>
      </c>
      <c r="M9" s="28">
        <v>35997.163</v>
      </c>
      <c r="N9" s="28">
        <v>34107.048000000003</v>
      </c>
      <c r="O9" s="45">
        <v>32930.686000000002</v>
      </c>
      <c r="P9" s="31"/>
      <c r="Q9" s="28">
        <v>3978.4470000000001</v>
      </c>
      <c r="R9" s="28">
        <v>4277.5730000000003</v>
      </c>
      <c r="S9" s="28">
        <v>3809.9360000000001</v>
      </c>
      <c r="T9" s="28">
        <v>2581.4290000000001</v>
      </c>
      <c r="U9" s="45">
        <v>3231.3429999999998</v>
      </c>
      <c r="V9" s="31"/>
      <c r="W9" s="28">
        <v>65.023062690399996</v>
      </c>
      <c r="X9" s="28">
        <v>64.978342078799997</v>
      </c>
      <c r="Y9" s="28">
        <v>64.211820820599996</v>
      </c>
      <c r="Z9" s="28">
        <v>63.577348065900004</v>
      </c>
      <c r="AA9" s="45">
        <v>61.118626352700012</v>
      </c>
      <c r="AB9" s="31"/>
      <c r="AC9" s="28">
        <v>55.225889225300001</v>
      </c>
      <c r="AD9" s="28">
        <v>54.220114598199999</v>
      </c>
      <c r="AE9" s="28">
        <v>52.429804649800005</v>
      </c>
      <c r="AF9" s="28">
        <v>50.726330515800001</v>
      </c>
      <c r="AG9" s="45">
        <v>48.898249465799999</v>
      </c>
      <c r="AH9" s="31"/>
      <c r="AI9" s="28">
        <v>61.6330743734</v>
      </c>
      <c r="AJ9" s="28">
        <v>61.710577928600003</v>
      </c>
      <c r="AK9" s="28">
        <v>44.725936924300001</v>
      </c>
      <c r="AL9" s="28">
        <v>29.3130585631</v>
      </c>
      <c r="AM9" s="45">
        <v>33.252360270799997</v>
      </c>
    </row>
    <row r="10" spans="1:39" x14ac:dyDescent="0.2">
      <c r="A10" s="18" t="s">
        <v>10</v>
      </c>
      <c r="B10" s="3"/>
      <c r="C10" s="3"/>
      <c r="D10" s="3"/>
      <c r="E10" s="27">
        <v>316.39400000000001</v>
      </c>
      <c r="F10" s="27">
        <v>327.2</v>
      </c>
      <c r="G10" s="27">
        <v>341.12299999999999</v>
      </c>
      <c r="H10" s="27">
        <v>339.36900000000003</v>
      </c>
      <c r="I10" s="27">
        <v>312.24099999999999</v>
      </c>
      <c r="J10" s="32"/>
      <c r="K10" s="27">
        <v>278.82300000000004</v>
      </c>
      <c r="L10" s="27">
        <v>275.858</v>
      </c>
      <c r="M10" s="27">
        <v>289.96000000000004</v>
      </c>
      <c r="N10" s="27">
        <v>293.33699999999999</v>
      </c>
      <c r="O10" s="27">
        <v>279.84800000000001</v>
      </c>
      <c r="P10" s="32"/>
      <c r="Q10" s="27">
        <v>34.244</v>
      </c>
      <c r="R10" s="27">
        <v>39.384</v>
      </c>
      <c r="S10" s="27">
        <v>36.103999999999999</v>
      </c>
      <c r="T10" s="27">
        <v>20.638999999999999</v>
      </c>
      <c r="U10" s="27">
        <v>18.077000000000002</v>
      </c>
      <c r="V10" s="32"/>
      <c r="W10" s="27">
        <v>51.851208464199999</v>
      </c>
      <c r="X10" s="27">
        <v>51.146657412700002</v>
      </c>
      <c r="Y10" s="27">
        <v>50.490140211300002</v>
      </c>
      <c r="Z10" s="27">
        <v>49.359819996200002</v>
      </c>
      <c r="AA10" s="27">
        <v>44.729630420200003</v>
      </c>
      <c r="AB10" s="32"/>
      <c r="AC10" s="27">
        <v>39.418581472300005</v>
      </c>
      <c r="AD10" s="27">
        <v>37.577867775000001</v>
      </c>
      <c r="AE10" s="27">
        <v>38.180664224499999</v>
      </c>
      <c r="AF10" s="27">
        <v>36.838377407000003</v>
      </c>
      <c r="AG10" s="27">
        <v>35.047634314699998</v>
      </c>
      <c r="AH10" s="32"/>
      <c r="AI10" s="27">
        <v>57.802609591</v>
      </c>
      <c r="AJ10" s="27">
        <v>53.941078985899999</v>
      </c>
      <c r="AK10" s="27">
        <v>43.1571775225</v>
      </c>
      <c r="AL10" s="27">
        <v>24.579601753000002</v>
      </c>
      <c r="AM10" s="27">
        <v>17.254643682099999</v>
      </c>
    </row>
    <row r="11" spans="1:39" x14ac:dyDescent="0.2">
      <c r="A11" s="18" t="s">
        <v>11</v>
      </c>
      <c r="B11" s="3"/>
      <c r="C11" s="3"/>
      <c r="D11" s="3"/>
      <c r="E11" s="27">
        <v>741.899</v>
      </c>
      <c r="F11" s="27">
        <v>774.39499999999998</v>
      </c>
      <c r="G11" s="27">
        <v>798.94100000000003</v>
      </c>
      <c r="H11" s="27">
        <v>817.49800000000005</v>
      </c>
      <c r="I11" s="27">
        <v>696.46900000000005</v>
      </c>
      <c r="J11" s="32"/>
      <c r="K11" s="27">
        <v>778.75900000000001</v>
      </c>
      <c r="L11" s="27">
        <v>788.09199999999998</v>
      </c>
      <c r="M11" s="27">
        <v>851.68000000000006</v>
      </c>
      <c r="N11" s="27">
        <v>725.822</v>
      </c>
      <c r="O11" s="27">
        <v>701.02</v>
      </c>
      <c r="P11" s="32"/>
      <c r="Q11" s="27">
        <v>77.757000000000005</v>
      </c>
      <c r="R11" s="27">
        <v>101.943</v>
      </c>
      <c r="S11" s="27">
        <v>106.086</v>
      </c>
      <c r="T11" s="27">
        <v>77.804000000000002</v>
      </c>
      <c r="U11" s="27">
        <v>71.972999999999999</v>
      </c>
      <c r="V11" s="32"/>
      <c r="W11" s="27">
        <v>44.272416260299998</v>
      </c>
      <c r="X11" s="27">
        <v>45.017861347100002</v>
      </c>
      <c r="Y11" s="27">
        <v>46.593060911999999</v>
      </c>
      <c r="Z11" s="27">
        <v>43.975005997800004</v>
      </c>
      <c r="AA11" s="27">
        <v>40.011248458200001</v>
      </c>
      <c r="AB11" s="32"/>
      <c r="AC11" s="27">
        <v>39.9476877289</v>
      </c>
      <c r="AD11" s="27">
        <v>38.887838952100005</v>
      </c>
      <c r="AE11" s="27">
        <v>41.165618047400002</v>
      </c>
      <c r="AF11" s="27">
        <v>36.974650361199998</v>
      </c>
      <c r="AG11" s="27">
        <v>34.331531265000002</v>
      </c>
      <c r="AH11" s="32"/>
      <c r="AI11" s="27">
        <v>51.740383143800003</v>
      </c>
      <c r="AJ11" s="27">
        <v>52.611397252400003</v>
      </c>
      <c r="AK11" s="27">
        <v>42.787827454800002</v>
      </c>
      <c r="AL11" s="27">
        <v>31.9100330978</v>
      </c>
      <c r="AM11" s="27">
        <v>25.403699742699999</v>
      </c>
    </row>
    <row r="12" spans="1:39" x14ac:dyDescent="0.2">
      <c r="A12" s="18" t="s">
        <v>12</v>
      </c>
      <c r="B12" s="3"/>
      <c r="C12" s="3"/>
      <c r="D12" s="3"/>
      <c r="E12" s="27">
        <v>156.95400000000001</v>
      </c>
      <c r="F12" s="27">
        <v>158.19499999999999</v>
      </c>
      <c r="G12" s="27">
        <v>172.72300000000001</v>
      </c>
      <c r="H12" s="27">
        <v>196.75200000000001</v>
      </c>
      <c r="I12" s="27">
        <v>188.03200000000001</v>
      </c>
      <c r="J12" s="32"/>
      <c r="K12" s="27">
        <v>139.46600000000001</v>
      </c>
      <c r="L12" s="27">
        <v>129.63800000000001</v>
      </c>
      <c r="M12" s="27">
        <v>148.39400000000001</v>
      </c>
      <c r="N12" s="27">
        <v>120.16300000000001</v>
      </c>
      <c r="O12" s="27">
        <v>129.667</v>
      </c>
      <c r="P12" s="32"/>
      <c r="Q12" s="27">
        <v>16.844000000000001</v>
      </c>
      <c r="R12" s="27">
        <v>17.478000000000002</v>
      </c>
      <c r="S12" s="27">
        <v>18.933</v>
      </c>
      <c r="T12" s="27">
        <v>13.296000000000001</v>
      </c>
      <c r="U12" s="27">
        <v>10.207000000000001</v>
      </c>
      <c r="V12" s="32"/>
      <c r="W12" s="27">
        <v>46.531773913800002</v>
      </c>
      <c r="X12" s="27">
        <v>42.857800799700001</v>
      </c>
      <c r="Y12" s="27">
        <v>45.314377462800003</v>
      </c>
      <c r="Z12" s="27">
        <v>44.466743508</v>
      </c>
      <c r="AA12" s="27">
        <v>41.0590560208</v>
      </c>
      <c r="AB12" s="32"/>
      <c r="AC12" s="27">
        <v>36.237170992800003</v>
      </c>
      <c r="AD12" s="27">
        <v>33.066700675900002</v>
      </c>
      <c r="AE12" s="27">
        <v>34.646805430699999</v>
      </c>
      <c r="AF12" s="27">
        <v>30.122155124200003</v>
      </c>
      <c r="AG12" s="27">
        <v>30.876403424199999</v>
      </c>
      <c r="AH12" s="32"/>
      <c r="AI12" s="27">
        <v>56.064438823100005</v>
      </c>
      <c r="AJ12" s="27">
        <v>48.583738707400002</v>
      </c>
      <c r="AK12" s="27">
        <v>41.242974774499999</v>
      </c>
      <c r="AL12" s="27">
        <v>26.539981636</v>
      </c>
      <c r="AM12" s="27">
        <v>22.696849080500002</v>
      </c>
    </row>
    <row r="13" spans="1:39" x14ac:dyDescent="0.2">
      <c r="A13" s="18" t="s">
        <v>13</v>
      </c>
      <c r="B13" s="3"/>
      <c r="C13" s="3"/>
      <c r="D13" s="3"/>
      <c r="E13" s="27">
        <v>292.94800000000004</v>
      </c>
      <c r="F13" s="27">
        <v>310.48</v>
      </c>
      <c r="G13" s="27">
        <v>328.428</v>
      </c>
      <c r="H13" s="27">
        <v>329.60300000000001</v>
      </c>
      <c r="I13" s="27">
        <v>321.81799999999998</v>
      </c>
      <c r="J13" s="32"/>
      <c r="K13" s="27">
        <v>257.54900000000004</v>
      </c>
      <c r="L13" s="27">
        <v>259.22300000000001</v>
      </c>
      <c r="M13" s="27">
        <v>254.26000000000002</v>
      </c>
      <c r="N13" s="27">
        <v>258.22700000000003</v>
      </c>
      <c r="O13" s="27">
        <v>234.47300000000001</v>
      </c>
      <c r="P13" s="32"/>
      <c r="Q13" s="27">
        <v>20.661000000000001</v>
      </c>
      <c r="R13" s="27">
        <v>22.903000000000002</v>
      </c>
      <c r="S13" s="27">
        <v>20.286000000000001</v>
      </c>
      <c r="T13" s="27">
        <v>11.732000000000001</v>
      </c>
      <c r="U13" s="27">
        <v>20.460999999999999</v>
      </c>
      <c r="V13" s="32"/>
      <c r="W13" s="27">
        <v>70.682021623400004</v>
      </c>
      <c r="X13" s="27">
        <v>71.698758065199996</v>
      </c>
      <c r="Y13" s="27">
        <v>70.330357467900001</v>
      </c>
      <c r="Z13" s="27">
        <v>69.790630015600001</v>
      </c>
      <c r="AA13" s="27">
        <v>67.832699940300003</v>
      </c>
      <c r="AB13" s="32"/>
      <c r="AC13" s="27">
        <v>58.1528304315</v>
      </c>
      <c r="AD13" s="27">
        <v>58.004828831600001</v>
      </c>
      <c r="AE13" s="27">
        <v>54.369488423</v>
      </c>
      <c r="AF13" s="27">
        <v>53.993693727600004</v>
      </c>
      <c r="AG13" s="27">
        <v>49.777937236500001</v>
      </c>
      <c r="AH13" s="32"/>
      <c r="AI13" s="27">
        <v>68.215134706800001</v>
      </c>
      <c r="AJ13" s="27">
        <v>61.783113029399999</v>
      </c>
      <c r="AK13" s="27">
        <v>45.002994875399999</v>
      </c>
      <c r="AL13" s="27">
        <v>23.493131482999999</v>
      </c>
      <c r="AM13" s="27">
        <v>36.707271128999999</v>
      </c>
    </row>
    <row r="14" spans="1:39" x14ac:dyDescent="0.2">
      <c r="A14" s="18" t="s">
        <v>14</v>
      </c>
      <c r="B14" s="3"/>
      <c r="C14" s="3"/>
      <c r="D14" s="3"/>
      <c r="E14" s="27">
        <v>537.37</v>
      </c>
      <c r="F14" s="27">
        <v>556.77700000000004</v>
      </c>
      <c r="G14" s="27">
        <v>571.19600000000003</v>
      </c>
      <c r="H14" s="27">
        <v>582.05600000000004</v>
      </c>
      <c r="I14" s="27">
        <v>589.202</v>
      </c>
      <c r="J14" s="32"/>
      <c r="K14" s="27">
        <v>483.17700000000002</v>
      </c>
      <c r="L14" s="27">
        <v>478.53300000000002</v>
      </c>
      <c r="M14" s="27">
        <v>551.56299999999999</v>
      </c>
      <c r="N14" s="27">
        <v>468.81300000000005</v>
      </c>
      <c r="O14" s="27">
        <v>453.584</v>
      </c>
      <c r="P14" s="32"/>
      <c r="Q14" s="27">
        <v>81.53</v>
      </c>
      <c r="R14" s="27">
        <v>82.082999999999998</v>
      </c>
      <c r="S14" s="27">
        <v>82.744</v>
      </c>
      <c r="T14" s="27">
        <v>39.309000000000005</v>
      </c>
      <c r="U14" s="27">
        <v>48.860999999999997</v>
      </c>
      <c r="V14" s="32"/>
      <c r="W14" s="27">
        <v>42.8128684789</v>
      </c>
      <c r="X14" s="27">
        <v>42.013644434300005</v>
      </c>
      <c r="Y14" s="27">
        <v>42.501821147299999</v>
      </c>
      <c r="Z14" s="27">
        <v>39.357386812800002</v>
      </c>
      <c r="AA14" s="27">
        <v>37.704801586499997</v>
      </c>
      <c r="AB14" s="32"/>
      <c r="AC14" s="27">
        <v>28.408440154200001</v>
      </c>
      <c r="AD14" s="27">
        <v>27.739998203000003</v>
      </c>
      <c r="AE14" s="27">
        <v>30.1994964953</v>
      </c>
      <c r="AF14" s="27">
        <v>26.1288806972</v>
      </c>
      <c r="AG14" s="27">
        <v>24.593749627200001</v>
      </c>
      <c r="AH14" s="32"/>
      <c r="AI14" s="27">
        <v>49.066278293000003</v>
      </c>
      <c r="AJ14" s="27">
        <v>44.413122169499999</v>
      </c>
      <c r="AK14" s="27">
        <v>35.4031978573</v>
      </c>
      <c r="AL14" s="27">
        <v>18.406881567399999</v>
      </c>
      <c r="AM14" s="27">
        <v>19.928542586900001</v>
      </c>
    </row>
    <row r="15" spans="1:39" x14ac:dyDescent="0.2">
      <c r="A15" s="18" t="s">
        <v>15</v>
      </c>
      <c r="B15" s="3"/>
      <c r="C15" s="3"/>
      <c r="D15" s="3"/>
      <c r="E15" s="27">
        <v>198.86</v>
      </c>
      <c r="F15" s="27">
        <v>214.77700000000002</v>
      </c>
      <c r="G15" s="27">
        <v>214.178</v>
      </c>
      <c r="H15" s="27">
        <v>205.53200000000001</v>
      </c>
      <c r="I15" s="27">
        <v>210.63900000000001</v>
      </c>
      <c r="J15" s="32"/>
      <c r="K15" s="27">
        <v>165.56700000000001</v>
      </c>
      <c r="L15" s="27">
        <v>161.38300000000001</v>
      </c>
      <c r="M15" s="27">
        <v>154.14400000000001</v>
      </c>
      <c r="N15" s="27">
        <v>138.74800000000002</v>
      </c>
      <c r="O15" s="27">
        <v>127.491</v>
      </c>
      <c r="P15" s="32"/>
      <c r="Q15" s="27">
        <v>22.528000000000002</v>
      </c>
      <c r="R15" s="27">
        <v>23.905000000000001</v>
      </c>
      <c r="S15" s="27">
        <v>21.622</v>
      </c>
      <c r="T15" s="27">
        <v>11.714</v>
      </c>
      <c r="U15" s="27">
        <v>17.466000000000001</v>
      </c>
      <c r="V15" s="32"/>
      <c r="W15" s="27">
        <v>59.864772925700002</v>
      </c>
      <c r="X15" s="27">
        <v>59.5255186176</v>
      </c>
      <c r="Y15" s="27">
        <v>59.366251448300005</v>
      </c>
      <c r="Z15" s="27">
        <v>53.550594175699999</v>
      </c>
      <c r="AA15" s="27">
        <v>55.988846832700013</v>
      </c>
      <c r="AB15" s="32"/>
      <c r="AC15" s="27">
        <v>45.089175079500002</v>
      </c>
      <c r="AD15" s="27">
        <v>44.5888223332</v>
      </c>
      <c r="AE15" s="27">
        <v>41.2530275254</v>
      </c>
      <c r="AF15" s="27">
        <v>35.838860992299999</v>
      </c>
      <c r="AG15" s="27">
        <v>36.421525355500002</v>
      </c>
      <c r="AH15" s="32"/>
      <c r="AI15" s="27">
        <v>62.147921322000002</v>
      </c>
      <c r="AJ15" s="27">
        <v>59.4119693807</v>
      </c>
      <c r="AK15" s="27">
        <v>41.041702256900003</v>
      </c>
      <c r="AL15" s="27">
        <v>23.0042615031</v>
      </c>
      <c r="AM15" s="27">
        <v>31.099319824799998</v>
      </c>
    </row>
    <row r="16" spans="1:39" x14ac:dyDescent="0.2">
      <c r="A16" s="18" t="s">
        <v>16</v>
      </c>
      <c r="B16" s="3"/>
      <c r="C16" s="3"/>
      <c r="D16" s="3"/>
      <c r="E16" s="27">
        <v>2106.6489999999999</v>
      </c>
      <c r="F16" s="27">
        <v>2290.6440000000002</v>
      </c>
      <c r="G16" s="27">
        <v>2430.453</v>
      </c>
      <c r="H16" s="27">
        <v>2348.8330000000001</v>
      </c>
      <c r="I16" s="27">
        <v>2419.7559999999999</v>
      </c>
      <c r="J16" s="32"/>
      <c r="K16" s="27">
        <v>2287.6860000000001</v>
      </c>
      <c r="L16" s="27">
        <v>2321.5030000000002</v>
      </c>
      <c r="M16" s="27">
        <v>2232.1640000000002</v>
      </c>
      <c r="N16" s="27">
        <v>2382.6109999999999</v>
      </c>
      <c r="O16" s="27">
        <v>2337.4560000000001</v>
      </c>
      <c r="P16" s="32"/>
      <c r="Q16" s="27">
        <v>135.114</v>
      </c>
      <c r="R16" s="27">
        <v>121.92400000000001</v>
      </c>
      <c r="S16" s="27">
        <v>121.318</v>
      </c>
      <c r="T16" s="27">
        <v>90.335000000000008</v>
      </c>
      <c r="U16" s="27">
        <v>115.196</v>
      </c>
      <c r="V16" s="32"/>
      <c r="W16" s="27">
        <v>87.550650276799999</v>
      </c>
      <c r="X16" s="27">
        <v>89.279912444499999</v>
      </c>
      <c r="Y16" s="27">
        <v>88.591181607999999</v>
      </c>
      <c r="Z16" s="27">
        <v>87.767468799</v>
      </c>
      <c r="AA16" s="27">
        <v>86.113661566200008</v>
      </c>
      <c r="AB16" s="32"/>
      <c r="AC16" s="27">
        <v>82.442789356100008</v>
      </c>
      <c r="AD16" s="27">
        <v>83.638235107599996</v>
      </c>
      <c r="AE16" s="27">
        <v>78.487165548600004</v>
      </c>
      <c r="AF16" s="27">
        <v>78.850696666800005</v>
      </c>
      <c r="AG16" s="27">
        <v>76.627626000299998</v>
      </c>
      <c r="AH16" s="32"/>
      <c r="AI16" s="27">
        <v>88.574949849900008</v>
      </c>
      <c r="AJ16" s="27">
        <v>85.886165116900003</v>
      </c>
      <c r="AK16" s="27">
        <v>55.096211051200001</v>
      </c>
      <c r="AL16" s="27">
        <v>37.371752440800002</v>
      </c>
      <c r="AM16" s="27">
        <v>44.0099331423</v>
      </c>
    </row>
    <row r="17" spans="1:39" x14ac:dyDescent="0.2">
      <c r="A17" s="18" t="s">
        <v>17</v>
      </c>
      <c r="B17" s="3"/>
      <c r="C17" s="3"/>
      <c r="D17" s="3"/>
      <c r="E17" s="27">
        <v>727.19299999999998</v>
      </c>
      <c r="F17" s="27">
        <v>757.58199999999999</v>
      </c>
      <c r="G17" s="27">
        <v>711.01400000000001</v>
      </c>
      <c r="H17" s="27">
        <v>738.44400000000007</v>
      </c>
      <c r="I17" s="27">
        <v>792.649</v>
      </c>
      <c r="J17" s="32"/>
      <c r="K17" s="27">
        <v>825.53899999999999</v>
      </c>
      <c r="L17" s="27">
        <v>761.65700000000004</v>
      </c>
      <c r="M17" s="27">
        <v>765.49099999999999</v>
      </c>
      <c r="N17" s="27">
        <v>723.69</v>
      </c>
      <c r="O17" s="27">
        <v>666.62099999999998</v>
      </c>
      <c r="P17" s="32"/>
      <c r="Q17" s="27">
        <v>111.46900000000001</v>
      </c>
      <c r="R17" s="27">
        <v>137.626</v>
      </c>
      <c r="S17" s="27">
        <v>106.66000000000001</v>
      </c>
      <c r="T17" s="27">
        <v>56.395000000000003</v>
      </c>
      <c r="U17" s="27">
        <v>48.017000000000003</v>
      </c>
      <c r="V17" s="32"/>
      <c r="W17" s="27">
        <v>45.989682578299998</v>
      </c>
      <c r="X17" s="27">
        <v>45.965514124000002</v>
      </c>
      <c r="Y17" s="27">
        <v>43.241346427499998</v>
      </c>
      <c r="Z17" s="27">
        <v>42.143987563000003</v>
      </c>
      <c r="AA17" s="27">
        <v>42.874745436799998</v>
      </c>
      <c r="AB17" s="32"/>
      <c r="AC17" s="27">
        <v>40.977506868600003</v>
      </c>
      <c r="AD17" s="27">
        <v>37.452358274600002</v>
      </c>
      <c r="AE17" s="27">
        <v>36.112767511200005</v>
      </c>
      <c r="AF17" s="27">
        <v>35.210455562500002</v>
      </c>
      <c r="AG17" s="27">
        <v>32.720678463900001</v>
      </c>
      <c r="AH17" s="32"/>
      <c r="AI17" s="27">
        <v>63.983216237299999</v>
      </c>
      <c r="AJ17" s="27">
        <v>58.804729126300003</v>
      </c>
      <c r="AK17" s="27">
        <v>42.108172127900005</v>
      </c>
      <c r="AL17" s="27">
        <v>20.869954592700001</v>
      </c>
      <c r="AM17" s="27">
        <v>16.704586568700002</v>
      </c>
    </row>
    <row r="18" spans="1:39" x14ac:dyDescent="0.2">
      <c r="A18" s="18" t="s">
        <v>18</v>
      </c>
      <c r="B18" s="3"/>
      <c r="C18" s="3"/>
      <c r="D18" s="3"/>
      <c r="E18" s="27">
        <v>2379.027</v>
      </c>
      <c r="F18" s="27">
        <v>2334.4070000000002</v>
      </c>
      <c r="G18" s="27">
        <v>2000.7550000000001</v>
      </c>
      <c r="H18" s="27">
        <v>2344.7040000000002</v>
      </c>
      <c r="I18" s="27">
        <v>2351.982</v>
      </c>
      <c r="J18" s="32"/>
      <c r="K18" s="27">
        <v>2133.3989999999999</v>
      </c>
      <c r="L18" s="27">
        <v>2177.866</v>
      </c>
      <c r="M18" s="27">
        <v>2169.8110000000001</v>
      </c>
      <c r="N18" s="27">
        <v>1849.249</v>
      </c>
      <c r="O18" s="27">
        <v>1790.462</v>
      </c>
      <c r="P18" s="32"/>
      <c r="Q18" s="27">
        <v>276.625</v>
      </c>
      <c r="R18" s="27">
        <v>330.49400000000003</v>
      </c>
      <c r="S18" s="27">
        <v>327.50400000000002</v>
      </c>
      <c r="T18" s="27">
        <v>160.08199999999999</v>
      </c>
      <c r="U18" s="27">
        <v>258.28100000000001</v>
      </c>
      <c r="V18" s="32"/>
      <c r="W18" s="27">
        <v>53.798324378700002</v>
      </c>
      <c r="X18" s="27">
        <v>52.914864988600002</v>
      </c>
      <c r="Y18" s="27">
        <v>48.627082793100001</v>
      </c>
      <c r="Z18" s="27">
        <v>51.745363019100004</v>
      </c>
      <c r="AA18" s="27">
        <v>49.696084565100001</v>
      </c>
      <c r="AB18" s="32"/>
      <c r="AC18" s="27">
        <v>45.457313487299999</v>
      </c>
      <c r="AD18" s="27">
        <v>45.517922583000001</v>
      </c>
      <c r="AE18" s="27">
        <v>42.4162601747</v>
      </c>
      <c r="AF18" s="27">
        <v>38.741731566200002</v>
      </c>
      <c r="AG18" s="27">
        <v>38.814802096699999</v>
      </c>
      <c r="AH18" s="32"/>
      <c r="AI18" s="27">
        <v>36.177344514300003</v>
      </c>
      <c r="AJ18" s="27">
        <v>43.128596018000003</v>
      </c>
      <c r="AK18" s="27">
        <v>33.216561220199999</v>
      </c>
      <c r="AL18" s="27">
        <v>15.642020304700001</v>
      </c>
      <c r="AM18" s="27">
        <v>24.603345462899998</v>
      </c>
    </row>
    <row r="19" spans="1:39" x14ac:dyDescent="0.2">
      <c r="A19" s="18" t="s">
        <v>19</v>
      </c>
      <c r="B19" s="3"/>
      <c r="C19" s="3"/>
      <c r="D19" s="3"/>
      <c r="E19" s="27">
        <v>463.55500000000001</v>
      </c>
      <c r="F19" s="27">
        <v>428.30400000000003</v>
      </c>
      <c r="G19" s="27">
        <v>479.29400000000004</v>
      </c>
      <c r="H19" s="27">
        <v>499.62700000000001</v>
      </c>
      <c r="I19" s="27">
        <v>508.21699999999998</v>
      </c>
      <c r="J19" s="32"/>
      <c r="K19" s="27">
        <v>466.56200000000001</v>
      </c>
      <c r="L19" s="27">
        <v>482.04500000000002</v>
      </c>
      <c r="M19" s="27">
        <v>492.32300000000004</v>
      </c>
      <c r="N19" s="27">
        <v>499.99200000000002</v>
      </c>
      <c r="O19" s="27">
        <v>443.69200000000001</v>
      </c>
      <c r="P19" s="32"/>
      <c r="Q19" s="27">
        <v>53.383000000000003</v>
      </c>
      <c r="R19" s="27">
        <v>66.741</v>
      </c>
      <c r="S19" s="27">
        <v>53.243000000000002</v>
      </c>
      <c r="T19" s="27">
        <v>30.196000000000002</v>
      </c>
      <c r="U19" s="27">
        <v>40.706000000000003</v>
      </c>
      <c r="V19" s="32"/>
      <c r="W19" s="27">
        <v>60.505733983900001</v>
      </c>
      <c r="X19" s="27">
        <v>58.004805022799999</v>
      </c>
      <c r="Y19" s="27">
        <v>60.279303050300001</v>
      </c>
      <c r="Z19" s="27">
        <v>60.6503905159</v>
      </c>
      <c r="AA19" s="27">
        <v>57.7731371856</v>
      </c>
      <c r="AB19" s="32"/>
      <c r="AC19" s="27">
        <v>47.409055806200001</v>
      </c>
      <c r="AD19" s="27">
        <v>45.8149306615</v>
      </c>
      <c r="AE19" s="27">
        <v>46.700480168200002</v>
      </c>
      <c r="AF19" s="27">
        <v>47.858810421500003</v>
      </c>
      <c r="AG19" s="27">
        <v>43.608536301299999</v>
      </c>
      <c r="AH19" s="32"/>
      <c r="AI19" s="27">
        <v>58.0382478609</v>
      </c>
      <c r="AJ19" s="27">
        <v>59.954724710100002</v>
      </c>
      <c r="AK19" s="27">
        <v>41.125400687400003</v>
      </c>
      <c r="AL19" s="27">
        <v>25.2489694213</v>
      </c>
      <c r="AM19" s="27">
        <v>31.697061251200001</v>
      </c>
    </row>
    <row r="20" spans="1:39" x14ac:dyDescent="0.2">
      <c r="A20" s="18" t="s">
        <v>20</v>
      </c>
      <c r="B20" s="3"/>
      <c r="C20" s="3"/>
      <c r="D20" s="3"/>
      <c r="E20" s="27">
        <v>1784.7850000000001</v>
      </c>
      <c r="F20" s="27">
        <v>1679.037</v>
      </c>
      <c r="G20" s="27">
        <v>1712.124</v>
      </c>
      <c r="H20" s="27">
        <v>1822.375</v>
      </c>
      <c r="I20" s="27">
        <v>1629.1969999999999</v>
      </c>
      <c r="J20" s="32"/>
      <c r="K20" s="27">
        <v>1730.0140000000001</v>
      </c>
      <c r="L20" s="27">
        <v>1902.6270000000002</v>
      </c>
      <c r="M20" s="27">
        <v>1848.4190000000001</v>
      </c>
      <c r="N20" s="27">
        <v>1727.5550000000001</v>
      </c>
      <c r="O20" s="27">
        <v>1658.8689999999999</v>
      </c>
      <c r="P20" s="32"/>
      <c r="Q20" s="27">
        <v>200.57599999999999</v>
      </c>
      <c r="R20" s="27">
        <v>207.64100000000002</v>
      </c>
      <c r="S20" s="27">
        <v>213.357</v>
      </c>
      <c r="T20" s="27">
        <v>137.64500000000001</v>
      </c>
      <c r="U20" s="27">
        <v>161.65600000000001</v>
      </c>
      <c r="V20" s="32"/>
      <c r="W20" s="27">
        <v>65.098438142299997</v>
      </c>
      <c r="X20" s="27">
        <v>61.6719374993</v>
      </c>
      <c r="Y20" s="27">
        <v>61.4001666865</v>
      </c>
      <c r="Z20" s="27">
        <v>62.683462744700002</v>
      </c>
      <c r="AA20" s="27">
        <v>57.333488174899998</v>
      </c>
      <c r="AB20" s="32"/>
      <c r="AC20" s="27">
        <v>54.026284042900002</v>
      </c>
      <c r="AD20" s="27">
        <v>56.779886609000002</v>
      </c>
      <c r="AE20" s="27">
        <v>54.195807168800002</v>
      </c>
      <c r="AF20" s="27">
        <v>51.260143399200004</v>
      </c>
      <c r="AG20" s="27">
        <v>47.676266667900002</v>
      </c>
      <c r="AH20" s="32"/>
      <c r="AI20" s="27">
        <v>69.267800777700003</v>
      </c>
      <c r="AJ20" s="27">
        <v>69.1383059132</v>
      </c>
      <c r="AK20" s="27">
        <v>53.887283674999999</v>
      </c>
      <c r="AL20" s="27">
        <v>36.083447149500003</v>
      </c>
      <c r="AM20" s="27">
        <v>31.442447771299999</v>
      </c>
    </row>
    <row r="21" spans="1:39" x14ac:dyDescent="0.2">
      <c r="A21" s="18" t="s">
        <v>21</v>
      </c>
      <c r="B21" s="3"/>
      <c r="C21" s="3"/>
      <c r="D21" s="3"/>
      <c r="E21" s="27">
        <v>1367.567</v>
      </c>
      <c r="F21" s="27">
        <v>1445.373</v>
      </c>
      <c r="G21" s="27">
        <v>1404.261</v>
      </c>
      <c r="H21" s="27">
        <v>1452.5160000000001</v>
      </c>
      <c r="I21" s="27">
        <v>1504.9690000000001</v>
      </c>
      <c r="J21" s="32"/>
      <c r="K21" s="27">
        <v>1400.146</v>
      </c>
      <c r="L21" s="27">
        <v>1347.3579999999999</v>
      </c>
      <c r="M21" s="27">
        <v>1397.0800000000002</v>
      </c>
      <c r="N21" s="27">
        <v>1340.7809999999999</v>
      </c>
      <c r="O21" s="27">
        <v>1346.3230000000001</v>
      </c>
      <c r="P21" s="32"/>
      <c r="Q21" s="27">
        <v>143.73699999999999</v>
      </c>
      <c r="R21" s="27">
        <v>127.24900000000001</v>
      </c>
      <c r="S21" s="27">
        <v>116.806</v>
      </c>
      <c r="T21" s="27">
        <v>104.678</v>
      </c>
      <c r="U21" s="27">
        <v>105.809</v>
      </c>
      <c r="V21" s="32"/>
      <c r="W21" s="27">
        <v>84.893117507400007</v>
      </c>
      <c r="X21" s="27">
        <v>83.877214555899997</v>
      </c>
      <c r="Y21" s="27">
        <v>84.592711198499998</v>
      </c>
      <c r="Z21" s="27">
        <v>83.576349390700003</v>
      </c>
      <c r="AA21" s="27">
        <v>84.659210127400002</v>
      </c>
      <c r="AB21" s="32"/>
      <c r="AC21" s="27">
        <v>75.349910020099998</v>
      </c>
      <c r="AD21" s="27">
        <v>75.683172298900004</v>
      </c>
      <c r="AE21" s="27">
        <v>73.581413672400004</v>
      </c>
      <c r="AF21" s="27">
        <v>71.970891312600003</v>
      </c>
      <c r="AG21" s="27">
        <v>73.710579639000002</v>
      </c>
      <c r="AH21" s="32"/>
      <c r="AI21" s="27">
        <v>74.777727487900009</v>
      </c>
      <c r="AJ21" s="27">
        <v>80.860271082600008</v>
      </c>
      <c r="AK21" s="27">
        <v>59.1168357922</v>
      </c>
      <c r="AL21" s="27">
        <v>47.524311955800002</v>
      </c>
      <c r="AM21" s="27">
        <v>49.761559878100002</v>
      </c>
    </row>
    <row r="22" spans="1:39" x14ac:dyDescent="0.2">
      <c r="A22" s="18" t="s">
        <v>22</v>
      </c>
      <c r="B22" s="3"/>
      <c r="C22" s="3"/>
      <c r="D22" s="3"/>
      <c r="E22" s="27">
        <v>1103.306</v>
      </c>
      <c r="F22" s="27">
        <v>1230.8810000000001</v>
      </c>
      <c r="G22" s="27">
        <v>1169.9660000000001</v>
      </c>
      <c r="H22" s="27">
        <v>1306.9490000000001</v>
      </c>
      <c r="I22" s="27">
        <v>1170.8920000000001</v>
      </c>
      <c r="J22" s="32"/>
      <c r="K22" s="27">
        <v>1138.4380000000001</v>
      </c>
      <c r="L22" s="27">
        <v>1051.126</v>
      </c>
      <c r="M22" s="27">
        <v>1060.807</v>
      </c>
      <c r="N22" s="27">
        <v>975.904</v>
      </c>
      <c r="O22" s="27">
        <v>1034.72</v>
      </c>
      <c r="P22" s="32"/>
      <c r="Q22" s="27">
        <v>102.324</v>
      </c>
      <c r="R22" s="27">
        <v>115.40600000000001</v>
      </c>
      <c r="S22" s="27">
        <v>95.734000000000009</v>
      </c>
      <c r="T22" s="27">
        <v>73.418999999999997</v>
      </c>
      <c r="U22" s="27">
        <v>115.071</v>
      </c>
      <c r="V22" s="32"/>
      <c r="W22" s="27">
        <v>80.686648198500009</v>
      </c>
      <c r="X22" s="27">
        <v>81.151138994800007</v>
      </c>
      <c r="Y22" s="27">
        <v>79.460171299400002</v>
      </c>
      <c r="Z22" s="27">
        <v>79.885246813500004</v>
      </c>
      <c r="AA22" s="27">
        <v>75.167425043899996</v>
      </c>
      <c r="AB22" s="32"/>
      <c r="AC22" s="27">
        <v>72.305282733200002</v>
      </c>
      <c r="AD22" s="27">
        <v>68.897380771300007</v>
      </c>
      <c r="AE22" s="27">
        <v>65.387747151799999</v>
      </c>
      <c r="AF22" s="27">
        <v>64.155376466700005</v>
      </c>
      <c r="AG22" s="27">
        <v>61.873473673600003</v>
      </c>
      <c r="AH22" s="32"/>
      <c r="AI22" s="27">
        <v>82.649995153600003</v>
      </c>
      <c r="AJ22" s="27">
        <v>75.422842652900002</v>
      </c>
      <c r="AK22" s="27">
        <v>51.380391146600005</v>
      </c>
      <c r="AL22" s="27">
        <v>40.6735435549</v>
      </c>
      <c r="AM22" s="27">
        <v>48.383516026099997</v>
      </c>
    </row>
    <row r="23" spans="1:39" x14ac:dyDescent="0.2">
      <c r="A23" s="18" t="s">
        <v>23</v>
      </c>
      <c r="B23" s="3"/>
      <c r="C23" s="3"/>
      <c r="D23" s="3"/>
      <c r="E23" s="27">
        <v>2280.4970000000003</v>
      </c>
      <c r="F23" s="27">
        <v>2366.8820000000001</v>
      </c>
      <c r="G23" s="27">
        <v>2133.8760000000002</v>
      </c>
      <c r="H23" s="27">
        <v>2291.0950000000003</v>
      </c>
      <c r="I23" s="27">
        <v>2388.3629999999998</v>
      </c>
      <c r="J23" s="32"/>
      <c r="K23" s="27">
        <v>2012.8130000000001</v>
      </c>
      <c r="L23" s="27">
        <v>1981.6770000000001</v>
      </c>
      <c r="M23" s="27">
        <v>2098.2080000000001</v>
      </c>
      <c r="N23" s="27">
        <v>1898.51</v>
      </c>
      <c r="O23" s="27">
        <v>1776.377</v>
      </c>
      <c r="P23" s="32"/>
      <c r="Q23" s="27">
        <v>294.83199999999999</v>
      </c>
      <c r="R23" s="27">
        <v>321.93400000000003</v>
      </c>
      <c r="S23" s="27">
        <v>294.05200000000002</v>
      </c>
      <c r="T23" s="27">
        <v>153.16200000000001</v>
      </c>
      <c r="U23" s="27">
        <v>159.90799999999999</v>
      </c>
      <c r="V23" s="32"/>
      <c r="W23" s="27">
        <v>59.303358205000002</v>
      </c>
      <c r="X23" s="27">
        <v>60.131874988600003</v>
      </c>
      <c r="Y23" s="27">
        <v>57.213180816800005</v>
      </c>
      <c r="Z23" s="27">
        <v>56.530577801900002</v>
      </c>
      <c r="AA23" s="27">
        <v>54.372496069500002</v>
      </c>
      <c r="AB23" s="32"/>
      <c r="AC23" s="27">
        <v>48.874281629400002</v>
      </c>
      <c r="AD23" s="27">
        <v>46.240503342899999</v>
      </c>
      <c r="AE23" s="27">
        <v>45.094842374999999</v>
      </c>
      <c r="AF23" s="27">
        <v>42.678500737</v>
      </c>
      <c r="AG23" s="27">
        <v>40.961038086599999</v>
      </c>
      <c r="AH23" s="32"/>
      <c r="AI23" s="27">
        <v>65.452333539800009</v>
      </c>
      <c r="AJ23" s="27">
        <v>64.080750336400001</v>
      </c>
      <c r="AK23" s="27">
        <v>45.006191083300003</v>
      </c>
      <c r="AL23" s="27">
        <v>23.648409744000002</v>
      </c>
      <c r="AM23" s="27">
        <v>25.759123170500001</v>
      </c>
    </row>
    <row r="24" spans="1:39" x14ac:dyDescent="0.2">
      <c r="A24" s="18" t="s">
        <v>24</v>
      </c>
      <c r="B24" s="3"/>
      <c r="C24" s="3"/>
      <c r="D24" s="3"/>
      <c r="E24" s="27">
        <v>4437.442</v>
      </c>
      <c r="F24" s="27">
        <v>5084.7070000000003</v>
      </c>
      <c r="G24" s="27">
        <v>4549.01</v>
      </c>
      <c r="H24" s="27">
        <v>5180.3020000000006</v>
      </c>
      <c r="I24" s="27">
        <v>5259.2089999999998</v>
      </c>
      <c r="J24" s="32"/>
      <c r="K24" s="27">
        <v>5113.9670000000006</v>
      </c>
      <c r="L24" s="27">
        <v>5005.9920000000002</v>
      </c>
      <c r="M24" s="27">
        <v>5250.6729999999998</v>
      </c>
      <c r="N24" s="27">
        <v>4852.9090000000006</v>
      </c>
      <c r="O24" s="27">
        <v>4526.0929999999998</v>
      </c>
      <c r="P24" s="32"/>
      <c r="Q24" s="27">
        <v>532.34400000000005</v>
      </c>
      <c r="R24" s="27">
        <v>536.90499999999997</v>
      </c>
      <c r="S24" s="27">
        <v>492.49400000000003</v>
      </c>
      <c r="T24" s="27">
        <v>385.36200000000002</v>
      </c>
      <c r="U24" s="27">
        <v>482.334</v>
      </c>
      <c r="V24" s="32"/>
      <c r="W24" s="27">
        <v>63.495435423400004</v>
      </c>
      <c r="X24" s="27">
        <v>65.520758326999996</v>
      </c>
      <c r="Y24" s="27">
        <v>61.208645402800002</v>
      </c>
      <c r="Z24" s="27">
        <v>63.555164322800003</v>
      </c>
      <c r="AA24" s="27">
        <v>61.894229448600001</v>
      </c>
      <c r="AB24" s="32"/>
      <c r="AC24" s="27">
        <v>53.775356153600001</v>
      </c>
      <c r="AD24" s="27">
        <v>55.113545535100002</v>
      </c>
      <c r="AE24" s="27">
        <v>54.463460531900004</v>
      </c>
      <c r="AF24" s="27">
        <v>52.910376014200004</v>
      </c>
      <c r="AG24" s="27">
        <v>49.032563843399998</v>
      </c>
      <c r="AH24" s="32"/>
      <c r="AI24" s="27">
        <v>57.385247076799999</v>
      </c>
      <c r="AJ24" s="27">
        <v>60.268506098100005</v>
      </c>
      <c r="AK24" s="27">
        <v>47.464085873900004</v>
      </c>
      <c r="AL24" s="27">
        <v>33.522361028100001</v>
      </c>
      <c r="AM24" s="27">
        <v>33.997637320199999</v>
      </c>
    </row>
    <row r="25" spans="1:39" x14ac:dyDescent="0.2">
      <c r="A25" s="18" t="s">
        <v>25</v>
      </c>
      <c r="B25" s="3"/>
      <c r="C25" s="3"/>
      <c r="D25" s="3"/>
      <c r="E25" s="27">
        <v>1714.4070000000002</v>
      </c>
      <c r="F25" s="27">
        <v>1714.6310000000001</v>
      </c>
      <c r="G25" s="27">
        <v>1738.18</v>
      </c>
      <c r="H25" s="27">
        <v>1846.22</v>
      </c>
      <c r="I25" s="27">
        <v>1822.617</v>
      </c>
      <c r="J25" s="32"/>
      <c r="K25" s="27">
        <v>1668.8600000000001</v>
      </c>
      <c r="L25" s="27">
        <v>1671.701</v>
      </c>
      <c r="M25" s="27">
        <v>1662.171</v>
      </c>
      <c r="N25" s="27">
        <v>1617.7150000000001</v>
      </c>
      <c r="O25" s="27">
        <v>1545.3140000000001</v>
      </c>
      <c r="P25" s="32"/>
      <c r="Q25" s="27">
        <v>185.49</v>
      </c>
      <c r="R25" s="27">
        <v>183.56100000000001</v>
      </c>
      <c r="S25" s="27">
        <v>140.351</v>
      </c>
      <c r="T25" s="27">
        <v>106.155</v>
      </c>
      <c r="U25" s="27">
        <v>146.9</v>
      </c>
      <c r="V25" s="32"/>
      <c r="W25" s="27">
        <v>80.748997588899996</v>
      </c>
      <c r="X25" s="27">
        <v>77.703461471200001</v>
      </c>
      <c r="Y25" s="27">
        <v>76.867831976700003</v>
      </c>
      <c r="Z25" s="27">
        <v>77.564023656300009</v>
      </c>
      <c r="AA25" s="27">
        <v>74.350257180300005</v>
      </c>
      <c r="AB25" s="32"/>
      <c r="AC25" s="27">
        <v>70.660453331799999</v>
      </c>
      <c r="AD25" s="27">
        <v>68.155275048800007</v>
      </c>
      <c r="AE25" s="27">
        <v>65.630493323099998</v>
      </c>
      <c r="AF25" s="27">
        <v>63.128518435000004</v>
      </c>
      <c r="AG25" s="27">
        <v>62.117232602500003</v>
      </c>
      <c r="AH25" s="32"/>
      <c r="AI25" s="27">
        <v>78.786411478399998</v>
      </c>
      <c r="AJ25" s="27">
        <v>70.986716166800008</v>
      </c>
      <c r="AK25" s="27">
        <v>49.4461785616</v>
      </c>
      <c r="AL25" s="27">
        <v>32.0271652391</v>
      </c>
      <c r="AM25" s="27">
        <v>47.682729698300001</v>
      </c>
    </row>
    <row r="26" spans="1:39" x14ac:dyDescent="0.2">
      <c r="A26" s="18" t="s">
        <v>26</v>
      </c>
      <c r="B26" s="3"/>
      <c r="C26" s="3"/>
      <c r="D26" s="3"/>
      <c r="E26" s="27">
        <v>681.80600000000004</v>
      </c>
      <c r="F26" s="27">
        <v>722.41200000000003</v>
      </c>
      <c r="G26" s="27">
        <v>706.35400000000004</v>
      </c>
      <c r="H26" s="27">
        <v>728.78600000000006</v>
      </c>
      <c r="I26" s="27">
        <v>701.20299999999997</v>
      </c>
      <c r="J26" s="32"/>
      <c r="K26" s="27">
        <v>629.95400000000006</v>
      </c>
      <c r="L26" s="27">
        <v>647.99800000000005</v>
      </c>
      <c r="M26" s="27">
        <v>611.85300000000007</v>
      </c>
      <c r="N26" s="27">
        <v>577.09100000000001</v>
      </c>
      <c r="O26" s="27">
        <v>538.70799999999997</v>
      </c>
      <c r="P26" s="32"/>
      <c r="Q26" s="27">
        <v>73.192000000000007</v>
      </c>
      <c r="R26" s="27">
        <v>95.697000000000003</v>
      </c>
      <c r="S26" s="27">
        <v>81.289000000000001</v>
      </c>
      <c r="T26" s="27">
        <v>40.812000000000005</v>
      </c>
      <c r="U26" s="27">
        <v>57.094999999999999</v>
      </c>
      <c r="V26" s="32"/>
      <c r="W26" s="27">
        <v>75.152497161699998</v>
      </c>
      <c r="X26" s="27">
        <v>77.043802470800003</v>
      </c>
      <c r="Y26" s="27">
        <v>75.001778541299998</v>
      </c>
      <c r="Z26" s="27">
        <v>74.114835455399998</v>
      </c>
      <c r="AA26" s="27">
        <v>72.381423281899998</v>
      </c>
      <c r="AB26" s="32"/>
      <c r="AC26" s="27">
        <v>62.461417343100003</v>
      </c>
      <c r="AD26" s="27">
        <v>63.206799043700002</v>
      </c>
      <c r="AE26" s="27">
        <v>59.156812886099999</v>
      </c>
      <c r="AF26" s="27">
        <v>56.222410791400002</v>
      </c>
      <c r="AG26" s="27">
        <v>53.6965546801</v>
      </c>
      <c r="AH26" s="32"/>
      <c r="AI26" s="27">
        <v>63.9058420864</v>
      </c>
      <c r="AJ26" s="27">
        <v>71.366141409299999</v>
      </c>
      <c r="AK26" s="27">
        <v>51.9677538965</v>
      </c>
      <c r="AL26" s="27">
        <v>26.461263153800001</v>
      </c>
      <c r="AM26" s="27">
        <v>32.9613550555</v>
      </c>
    </row>
    <row r="27" spans="1:39" x14ac:dyDescent="0.2">
      <c r="A27" s="18" t="s">
        <v>27</v>
      </c>
      <c r="B27" s="3"/>
      <c r="C27" s="3"/>
      <c r="D27" s="3"/>
      <c r="E27" s="27">
        <v>414.214</v>
      </c>
      <c r="F27" s="27">
        <v>411.01900000000001</v>
      </c>
      <c r="G27" s="27">
        <v>426.14600000000002</v>
      </c>
      <c r="H27" s="27">
        <v>414.875</v>
      </c>
      <c r="I27" s="27">
        <v>439.089</v>
      </c>
      <c r="J27" s="32"/>
      <c r="K27" s="27">
        <v>352.35</v>
      </c>
      <c r="L27" s="27">
        <v>342.59500000000003</v>
      </c>
      <c r="M27" s="27">
        <v>289.90699999999998</v>
      </c>
      <c r="N27" s="27">
        <v>345.74400000000003</v>
      </c>
      <c r="O27" s="27">
        <v>290.89499999999998</v>
      </c>
      <c r="P27" s="32"/>
      <c r="Q27" s="27">
        <v>35.410000000000004</v>
      </c>
      <c r="R27" s="27">
        <v>41.637</v>
      </c>
      <c r="S27" s="27">
        <v>29.265000000000001</v>
      </c>
      <c r="T27" s="27">
        <v>24.621000000000002</v>
      </c>
      <c r="U27" s="27">
        <v>21.221</v>
      </c>
      <c r="V27" s="32"/>
      <c r="W27" s="27">
        <v>72.458864977800005</v>
      </c>
      <c r="X27" s="27">
        <v>70.401061962100002</v>
      </c>
      <c r="Y27" s="27">
        <v>69.385223080100005</v>
      </c>
      <c r="Z27" s="27">
        <v>68.001370271699997</v>
      </c>
      <c r="AA27" s="27">
        <v>68.760110307100007</v>
      </c>
      <c r="AB27" s="32"/>
      <c r="AC27" s="27">
        <v>57.817648371600001</v>
      </c>
      <c r="AD27" s="27">
        <v>53.681195481700001</v>
      </c>
      <c r="AE27" s="27">
        <v>46.435046962500003</v>
      </c>
      <c r="AF27" s="27">
        <v>53.0420508415</v>
      </c>
      <c r="AG27" s="27">
        <v>48.146836306200001</v>
      </c>
      <c r="AH27" s="32"/>
      <c r="AI27" s="27">
        <v>65.892554755399999</v>
      </c>
      <c r="AJ27" s="27">
        <v>58.780263993800006</v>
      </c>
      <c r="AK27" s="27">
        <v>35.716900995899998</v>
      </c>
      <c r="AL27" s="27">
        <v>29.050299104500002</v>
      </c>
      <c r="AM27" s="27">
        <v>26.121368783899999</v>
      </c>
    </row>
    <row r="28" spans="1:39" x14ac:dyDescent="0.2">
      <c r="A28" s="18" t="s">
        <v>28</v>
      </c>
      <c r="B28" s="3"/>
      <c r="C28" s="3"/>
      <c r="D28" s="3"/>
      <c r="E28" s="27">
        <v>1008.926</v>
      </c>
      <c r="F28" s="27">
        <v>1082.509</v>
      </c>
      <c r="G28" s="27">
        <v>1208.7730000000001</v>
      </c>
      <c r="H28" s="27">
        <v>1300.451</v>
      </c>
      <c r="I28" s="27">
        <v>1135.8440000000001</v>
      </c>
      <c r="J28" s="32"/>
      <c r="K28" s="27">
        <v>970.87400000000002</v>
      </c>
      <c r="L28" s="27">
        <v>876.96800000000007</v>
      </c>
      <c r="M28" s="27">
        <v>1053.6670000000001</v>
      </c>
      <c r="N28" s="27">
        <v>846.16800000000001</v>
      </c>
      <c r="O28" s="27">
        <v>817.42600000000004</v>
      </c>
      <c r="P28" s="32"/>
      <c r="Q28" s="27">
        <v>145.40800000000002</v>
      </c>
      <c r="R28" s="27">
        <v>158.595</v>
      </c>
      <c r="S28" s="27">
        <v>187.30700000000002</v>
      </c>
      <c r="T28" s="27">
        <v>99.911000000000001</v>
      </c>
      <c r="U28" s="27">
        <v>77.622</v>
      </c>
      <c r="V28" s="32"/>
      <c r="W28" s="27">
        <v>42.972556028100001</v>
      </c>
      <c r="X28" s="27">
        <v>42.708960482400002</v>
      </c>
      <c r="Y28" s="27">
        <v>45.774285470800002</v>
      </c>
      <c r="Z28" s="27">
        <v>43.915565471800001</v>
      </c>
      <c r="AA28" s="27">
        <v>38.197297304599999</v>
      </c>
      <c r="AB28" s="32"/>
      <c r="AC28" s="27">
        <v>32.923226026800002</v>
      </c>
      <c r="AD28" s="27">
        <v>29.5509440473</v>
      </c>
      <c r="AE28" s="27">
        <v>32.763226425300005</v>
      </c>
      <c r="AF28" s="27">
        <v>27.325747369000002</v>
      </c>
      <c r="AG28" s="27">
        <v>25.902970571200001</v>
      </c>
      <c r="AH28" s="32"/>
      <c r="AI28" s="27">
        <v>46.996464147000005</v>
      </c>
      <c r="AJ28" s="27">
        <v>44.183772398999999</v>
      </c>
      <c r="AK28" s="27">
        <v>36.1745972274</v>
      </c>
      <c r="AL28" s="27">
        <v>21.424634974300002</v>
      </c>
      <c r="AM28" s="27">
        <v>17.0081576577</v>
      </c>
    </row>
    <row r="29" spans="1:39" x14ac:dyDescent="0.2">
      <c r="A29" s="18" t="s">
        <v>29</v>
      </c>
      <c r="B29" s="3"/>
      <c r="C29" s="3"/>
      <c r="D29" s="3"/>
      <c r="E29" s="27">
        <v>1434.8150000000001</v>
      </c>
      <c r="F29" s="27">
        <v>1682.6080000000002</v>
      </c>
      <c r="G29" s="27">
        <v>1765.056</v>
      </c>
      <c r="H29" s="27">
        <v>1902.67</v>
      </c>
      <c r="I29" s="27">
        <v>1841.7929999999999</v>
      </c>
      <c r="J29" s="32"/>
      <c r="K29" s="27">
        <v>1820.7550000000001</v>
      </c>
      <c r="L29" s="27">
        <v>1618.3200000000002</v>
      </c>
      <c r="M29" s="27">
        <v>1504.723</v>
      </c>
      <c r="N29" s="27">
        <v>1522.742</v>
      </c>
      <c r="O29" s="27">
        <v>1544.65</v>
      </c>
      <c r="P29" s="32"/>
      <c r="Q29" s="27">
        <v>195.77600000000001</v>
      </c>
      <c r="R29" s="27">
        <v>173.91400000000002</v>
      </c>
      <c r="S29" s="27">
        <v>138.70000000000002</v>
      </c>
      <c r="T29" s="27">
        <v>118.30500000000001</v>
      </c>
      <c r="U29" s="27">
        <v>142.71100000000001</v>
      </c>
      <c r="V29" s="32"/>
      <c r="W29" s="27">
        <v>85.950365201400004</v>
      </c>
      <c r="X29" s="27">
        <v>86.880067248300008</v>
      </c>
      <c r="Y29" s="27">
        <v>84.542160053100005</v>
      </c>
      <c r="Z29" s="27">
        <v>86.851711613299997</v>
      </c>
      <c r="AA29" s="27">
        <v>85.556035049400009</v>
      </c>
      <c r="AB29" s="32"/>
      <c r="AC29" s="27">
        <v>81.122691301100005</v>
      </c>
      <c r="AD29" s="27">
        <v>78.321748717200009</v>
      </c>
      <c r="AE29" s="27">
        <v>72.354209482100003</v>
      </c>
      <c r="AF29" s="27">
        <v>73.949381497800005</v>
      </c>
      <c r="AG29" s="27">
        <v>72.983199193399997</v>
      </c>
      <c r="AH29" s="32"/>
      <c r="AI29" s="27">
        <v>86.453641389799998</v>
      </c>
      <c r="AJ29" s="27">
        <v>84.306406577200008</v>
      </c>
      <c r="AK29" s="27">
        <v>56.7535496542</v>
      </c>
      <c r="AL29" s="27">
        <v>47.9367407636</v>
      </c>
      <c r="AM29" s="27">
        <v>51.603676704600012</v>
      </c>
    </row>
    <row r="30" spans="1:39" s="13" customFormat="1" x14ac:dyDescent="0.2">
      <c r="A30" s="18" t="s">
        <v>30</v>
      </c>
      <c r="B30" s="3"/>
      <c r="C30" s="3"/>
      <c r="D30" s="3"/>
      <c r="E30" s="27">
        <v>2403.2060000000001</v>
      </c>
      <c r="F30" s="27">
        <v>2442.0880000000002</v>
      </c>
      <c r="G30" s="27">
        <v>2634.2249999999999</v>
      </c>
      <c r="H30" s="27">
        <v>2611.0120000000002</v>
      </c>
      <c r="I30" s="27">
        <v>2537.3440000000001</v>
      </c>
      <c r="J30" s="31"/>
      <c r="K30" s="27">
        <v>2268.75</v>
      </c>
      <c r="L30" s="27">
        <v>2415.7930000000001</v>
      </c>
      <c r="M30" s="27">
        <v>2247.1390000000001</v>
      </c>
      <c r="N30" s="27">
        <v>2277.44</v>
      </c>
      <c r="O30" s="27">
        <v>2268.0410000000002</v>
      </c>
      <c r="P30" s="31"/>
      <c r="Q30" s="27">
        <v>197.393</v>
      </c>
      <c r="R30" s="27">
        <v>229.69500000000002</v>
      </c>
      <c r="S30" s="27">
        <v>176.09100000000001</v>
      </c>
      <c r="T30" s="27">
        <v>161.00800000000001</v>
      </c>
      <c r="U30" s="27">
        <v>237.68799999999999</v>
      </c>
      <c r="V30" s="31"/>
      <c r="W30" s="27">
        <v>79.604640986700005</v>
      </c>
      <c r="X30" s="27">
        <v>79.7586815274</v>
      </c>
      <c r="Y30" s="27">
        <v>80.635780555899998</v>
      </c>
      <c r="Z30" s="27">
        <v>78.598609193300007</v>
      </c>
      <c r="AA30" s="27">
        <v>77.665894602400002</v>
      </c>
      <c r="AB30" s="31"/>
      <c r="AC30" s="27">
        <v>68.693172012200009</v>
      </c>
      <c r="AD30" s="27">
        <v>70.771875026499998</v>
      </c>
      <c r="AE30" s="27">
        <v>66.901596726500003</v>
      </c>
      <c r="AF30" s="27">
        <v>67.133849999999995</v>
      </c>
      <c r="AG30" s="27">
        <v>68.1519291786</v>
      </c>
      <c r="AH30" s="31"/>
      <c r="AI30" s="27">
        <v>69.407797578</v>
      </c>
      <c r="AJ30" s="27">
        <v>77.504875793799997</v>
      </c>
      <c r="AK30" s="27">
        <v>50.869241168900004</v>
      </c>
      <c r="AL30" s="27">
        <v>48.419090006899999</v>
      </c>
      <c r="AM30" s="27">
        <v>55.208616416600002</v>
      </c>
    </row>
    <row r="31" spans="1:39" x14ac:dyDescent="0.2">
      <c r="A31" s="18" t="s">
        <v>31</v>
      </c>
      <c r="B31" s="3"/>
      <c r="C31" s="3"/>
      <c r="D31" s="3"/>
      <c r="E31" s="27">
        <v>557.00400000000002</v>
      </c>
      <c r="F31" s="27">
        <v>596.35699999999997</v>
      </c>
      <c r="G31" s="27">
        <v>608.125</v>
      </c>
      <c r="H31" s="27">
        <v>662.28300000000002</v>
      </c>
      <c r="I31" s="27">
        <v>623.14600000000007</v>
      </c>
      <c r="J31" s="32"/>
      <c r="K31" s="27">
        <v>554.22699999999998</v>
      </c>
      <c r="L31" s="27">
        <v>587.46</v>
      </c>
      <c r="M31" s="27">
        <v>608.74200000000008</v>
      </c>
      <c r="N31" s="27">
        <v>576.19400000000007</v>
      </c>
      <c r="O31" s="27">
        <v>498.17899999999997</v>
      </c>
      <c r="P31" s="32"/>
      <c r="Q31" s="27">
        <v>62.902000000000001</v>
      </c>
      <c r="R31" s="27">
        <v>74.67</v>
      </c>
      <c r="S31" s="27">
        <v>64.540000000000006</v>
      </c>
      <c r="T31" s="27">
        <v>39.612000000000002</v>
      </c>
      <c r="U31" s="27">
        <v>48.372999999999998</v>
      </c>
      <c r="V31" s="32"/>
      <c r="W31" s="27">
        <v>55.980414031000002</v>
      </c>
      <c r="X31" s="27">
        <v>55.978774592200004</v>
      </c>
      <c r="Y31" s="27">
        <v>55.409921804200003</v>
      </c>
      <c r="Z31" s="27">
        <v>54.380077479000001</v>
      </c>
      <c r="AA31" s="27">
        <v>49.016786872600001</v>
      </c>
      <c r="AB31" s="32"/>
      <c r="AC31" s="27">
        <v>47.720636921500002</v>
      </c>
      <c r="AD31" s="27">
        <v>47.890943063400002</v>
      </c>
      <c r="AE31" s="27">
        <v>46.897086217800002</v>
      </c>
      <c r="AF31" s="27">
        <v>45.842506040700002</v>
      </c>
      <c r="AG31" s="27">
        <v>39.3958780464</v>
      </c>
      <c r="AH31" s="32"/>
      <c r="AI31" s="27">
        <v>60.522846888800004</v>
      </c>
      <c r="AJ31" s="27">
        <v>63.263577056700001</v>
      </c>
      <c r="AK31" s="27">
        <v>43.631397840700004</v>
      </c>
      <c r="AL31" s="27">
        <v>26.837580200400001</v>
      </c>
      <c r="AM31" s="27">
        <v>29.313238921100002</v>
      </c>
    </row>
    <row r="32" spans="1:39" x14ac:dyDescent="0.2">
      <c r="A32" s="18" t="s">
        <v>32</v>
      </c>
      <c r="B32" s="3"/>
      <c r="C32" s="3"/>
      <c r="D32" s="3"/>
      <c r="E32" s="27">
        <v>462.13100000000003</v>
      </c>
      <c r="F32" s="27">
        <v>504.93100000000004</v>
      </c>
      <c r="G32" s="27">
        <v>507.43200000000002</v>
      </c>
      <c r="H32" s="27">
        <v>565.9</v>
      </c>
      <c r="I32" s="27">
        <v>500.505</v>
      </c>
      <c r="J32" s="32"/>
      <c r="K32" s="27">
        <v>417.39100000000002</v>
      </c>
      <c r="L32" s="27">
        <v>398.33500000000004</v>
      </c>
      <c r="M32" s="27">
        <v>502.32100000000003</v>
      </c>
      <c r="N32" s="27">
        <v>391.01600000000002</v>
      </c>
      <c r="O32" s="27">
        <v>383.92599999999999</v>
      </c>
      <c r="P32" s="32"/>
      <c r="Q32" s="27">
        <v>35.423000000000002</v>
      </c>
      <c r="R32" s="27">
        <v>34.551000000000002</v>
      </c>
      <c r="S32" s="27">
        <v>41.453000000000003</v>
      </c>
      <c r="T32" s="27">
        <v>33.487000000000002</v>
      </c>
      <c r="U32" s="27">
        <v>27.481000000000002</v>
      </c>
      <c r="V32" s="32"/>
      <c r="W32" s="27">
        <v>55.296223572700001</v>
      </c>
      <c r="X32" s="27">
        <v>54.025445717300002</v>
      </c>
      <c r="Y32" s="27">
        <v>58.324444607900006</v>
      </c>
      <c r="Z32" s="27">
        <v>56.212197818500002</v>
      </c>
      <c r="AA32" s="27">
        <v>49.183928366100012</v>
      </c>
      <c r="AB32" s="32"/>
      <c r="AC32" s="27">
        <v>48.332694519</v>
      </c>
      <c r="AD32" s="27">
        <v>45.522231136199999</v>
      </c>
      <c r="AE32" s="27">
        <v>49.710094299800005</v>
      </c>
      <c r="AF32" s="27">
        <v>42.956234770900004</v>
      </c>
      <c r="AG32" s="27">
        <v>42.787567815800003</v>
      </c>
      <c r="AH32" s="32"/>
      <c r="AI32" s="27">
        <v>63.926586299</v>
      </c>
      <c r="AJ32" s="27">
        <v>68.232715208200005</v>
      </c>
      <c r="AK32" s="27">
        <v>53.095180151900003</v>
      </c>
      <c r="AL32" s="27">
        <v>37.586144970500001</v>
      </c>
      <c r="AM32" s="27">
        <v>35.533172138200001</v>
      </c>
    </row>
    <row r="33" spans="1:39" x14ac:dyDescent="0.2">
      <c r="A33" s="18" t="s">
        <v>33</v>
      </c>
      <c r="B33" s="3"/>
      <c r="C33" s="3"/>
      <c r="D33" s="3"/>
      <c r="E33" s="27">
        <v>819.65</v>
      </c>
      <c r="F33" s="27">
        <v>795.29600000000005</v>
      </c>
      <c r="G33" s="27">
        <v>843.596</v>
      </c>
      <c r="H33" s="27">
        <v>820.33300000000008</v>
      </c>
      <c r="I33" s="27">
        <v>876.56700000000001</v>
      </c>
      <c r="J33" s="32"/>
      <c r="K33" s="27">
        <v>897.06500000000005</v>
      </c>
      <c r="L33" s="27">
        <v>861.23</v>
      </c>
      <c r="M33" s="27">
        <v>805.07400000000007</v>
      </c>
      <c r="N33" s="27">
        <v>775.53800000000001</v>
      </c>
      <c r="O33" s="27">
        <v>794.50700000000006</v>
      </c>
      <c r="P33" s="32"/>
      <c r="Q33" s="27">
        <v>108.20400000000001</v>
      </c>
      <c r="R33" s="27">
        <v>124.21600000000001</v>
      </c>
      <c r="S33" s="27">
        <v>98.091999999999999</v>
      </c>
      <c r="T33" s="27">
        <v>67.144000000000005</v>
      </c>
      <c r="U33" s="27">
        <v>83.753</v>
      </c>
      <c r="V33" s="32"/>
      <c r="W33" s="27">
        <v>65.583752608500006</v>
      </c>
      <c r="X33" s="27">
        <v>64.128499548400001</v>
      </c>
      <c r="Y33" s="27">
        <v>65.286986266900001</v>
      </c>
      <c r="Z33" s="27">
        <v>61.874146276000005</v>
      </c>
      <c r="AA33" s="27">
        <v>63.385549199400003</v>
      </c>
      <c r="AB33" s="32"/>
      <c r="AC33" s="27">
        <v>59.417682666300003</v>
      </c>
      <c r="AD33" s="27">
        <v>55.077971113899999</v>
      </c>
      <c r="AE33" s="27">
        <v>52.238252015699999</v>
      </c>
      <c r="AF33" s="27">
        <v>50.144607245700001</v>
      </c>
      <c r="AG33" s="27">
        <v>53.166009653400003</v>
      </c>
      <c r="AH33" s="32"/>
      <c r="AI33" s="27">
        <v>72.866609201599999</v>
      </c>
      <c r="AJ33" s="27">
        <v>74.701113757200005</v>
      </c>
      <c r="AK33" s="27">
        <v>51.630901061700001</v>
      </c>
      <c r="AL33" s="27">
        <v>32.444238277499998</v>
      </c>
      <c r="AM33" s="27">
        <v>38.797887617500002</v>
      </c>
    </row>
    <row r="34" spans="1:39" x14ac:dyDescent="0.2">
      <c r="A34" s="18" t="s">
        <v>34</v>
      </c>
      <c r="B34" s="3"/>
      <c r="C34" s="3"/>
      <c r="D34" s="3"/>
      <c r="E34" s="27">
        <v>724.70100000000002</v>
      </c>
      <c r="F34" s="27">
        <v>737.96300000000008</v>
      </c>
      <c r="G34" s="27">
        <v>734.06200000000001</v>
      </c>
      <c r="H34" s="27">
        <v>797.99099999999999</v>
      </c>
      <c r="I34" s="27">
        <v>720.70699999999999</v>
      </c>
      <c r="J34" s="32"/>
      <c r="K34" s="27">
        <v>722.096</v>
      </c>
      <c r="L34" s="27">
        <v>734.08299999999997</v>
      </c>
      <c r="M34" s="27">
        <v>703.93100000000004</v>
      </c>
      <c r="N34" s="27">
        <v>686.97300000000007</v>
      </c>
      <c r="O34" s="27">
        <v>675.005</v>
      </c>
      <c r="P34" s="32"/>
      <c r="Q34" s="27">
        <v>102.777</v>
      </c>
      <c r="R34" s="27">
        <v>114.19</v>
      </c>
      <c r="S34" s="27">
        <v>85.558000000000007</v>
      </c>
      <c r="T34" s="27">
        <v>60.457000000000001</v>
      </c>
      <c r="U34" s="27">
        <v>92.448999999999998</v>
      </c>
      <c r="V34" s="32"/>
      <c r="W34" s="27">
        <v>56.7480077146</v>
      </c>
      <c r="X34" s="27">
        <v>56.078900433699999</v>
      </c>
      <c r="Y34" s="27">
        <v>55.899572031300004</v>
      </c>
      <c r="Z34" s="27">
        <v>56.431016194000001</v>
      </c>
      <c r="AA34" s="27">
        <v>52.262827183399999</v>
      </c>
      <c r="AB34" s="32"/>
      <c r="AC34" s="27">
        <v>43.399521827299999</v>
      </c>
      <c r="AD34" s="27">
        <v>43.721519454800003</v>
      </c>
      <c r="AE34" s="27">
        <v>40.724209907599999</v>
      </c>
      <c r="AF34" s="27">
        <v>41.041908004</v>
      </c>
      <c r="AG34" s="27">
        <v>38.417561077800002</v>
      </c>
      <c r="AH34" s="32"/>
      <c r="AI34" s="27">
        <v>54.035425308699999</v>
      </c>
      <c r="AJ34" s="27">
        <v>53.009553696600001</v>
      </c>
      <c r="AK34" s="27">
        <v>36.636520905099999</v>
      </c>
      <c r="AL34" s="27">
        <v>24.9671685677</v>
      </c>
      <c r="AM34" s="27">
        <v>31.703829191800001</v>
      </c>
    </row>
    <row r="35" spans="1:39" x14ac:dyDescent="0.2">
      <c r="A35" s="18" t="s">
        <v>35</v>
      </c>
      <c r="B35" s="3"/>
      <c r="C35" s="3"/>
      <c r="D35" s="3"/>
      <c r="E35" s="27">
        <v>678.13</v>
      </c>
      <c r="F35" s="27">
        <v>673.89499999999998</v>
      </c>
      <c r="G35" s="27">
        <v>674.66500000000008</v>
      </c>
      <c r="H35" s="27">
        <v>732.58100000000002</v>
      </c>
      <c r="I35" s="27">
        <v>688.49800000000005</v>
      </c>
      <c r="J35" s="32"/>
      <c r="K35" s="27">
        <v>621.27100000000007</v>
      </c>
      <c r="L35" s="27">
        <v>584.38099999999997</v>
      </c>
      <c r="M35" s="27">
        <v>577.84900000000005</v>
      </c>
      <c r="N35" s="27">
        <v>521.39300000000003</v>
      </c>
      <c r="O35" s="27">
        <v>539.327</v>
      </c>
      <c r="P35" s="32"/>
      <c r="Q35" s="27">
        <v>84.501000000000005</v>
      </c>
      <c r="R35" s="27">
        <v>79.408000000000001</v>
      </c>
      <c r="S35" s="27">
        <v>79.594999999999999</v>
      </c>
      <c r="T35" s="27">
        <v>44.496000000000002</v>
      </c>
      <c r="U35" s="27">
        <v>64.77</v>
      </c>
      <c r="V35" s="32"/>
      <c r="W35" s="27">
        <v>52.250541860600002</v>
      </c>
      <c r="X35" s="27">
        <v>50.0424015778</v>
      </c>
      <c r="Y35" s="27">
        <v>50.465674155999999</v>
      </c>
      <c r="Z35" s="27">
        <v>50.347652478100002</v>
      </c>
      <c r="AA35" s="27">
        <v>46.659988994000003</v>
      </c>
      <c r="AB35" s="32"/>
      <c r="AC35" s="27">
        <v>40.189994404300002</v>
      </c>
      <c r="AD35" s="27">
        <v>37.534330513200004</v>
      </c>
      <c r="AE35" s="27">
        <v>35.654109191800003</v>
      </c>
      <c r="AF35" s="27">
        <v>33.789569938699998</v>
      </c>
      <c r="AG35" s="27">
        <v>34.073869562900001</v>
      </c>
      <c r="AH35" s="32"/>
      <c r="AI35" s="27">
        <v>50.977612345499999</v>
      </c>
      <c r="AJ35" s="27">
        <v>45.980578926300005</v>
      </c>
      <c r="AK35" s="27">
        <v>35.474252810000003</v>
      </c>
      <c r="AL35" s="27">
        <v>20.361320081300001</v>
      </c>
      <c r="AM35" s="27">
        <v>28.294097860800001</v>
      </c>
    </row>
    <row r="36" spans="1:39" x14ac:dyDescent="0.2">
      <c r="A36" s="18" t="s">
        <v>36</v>
      </c>
      <c r="B36" s="3"/>
      <c r="C36" s="3"/>
      <c r="D36" s="3"/>
      <c r="E36" s="27">
        <v>735.64300000000003</v>
      </c>
      <c r="F36" s="27">
        <v>835.57600000000002</v>
      </c>
      <c r="G36" s="27">
        <v>814.86900000000003</v>
      </c>
      <c r="H36" s="27">
        <v>918.49300000000005</v>
      </c>
      <c r="I36" s="27">
        <v>899.61099999999999</v>
      </c>
      <c r="J36" s="32"/>
      <c r="K36" s="27">
        <v>841.29100000000005</v>
      </c>
      <c r="L36" s="27">
        <v>797.84699999999998</v>
      </c>
      <c r="M36" s="27">
        <v>746.73</v>
      </c>
      <c r="N36" s="27">
        <v>693.98400000000004</v>
      </c>
      <c r="O36" s="27">
        <v>689.34100000000001</v>
      </c>
      <c r="P36" s="32"/>
      <c r="Q36" s="27">
        <v>75.018000000000001</v>
      </c>
      <c r="R36" s="27">
        <v>77.784999999999997</v>
      </c>
      <c r="S36" s="27">
        <v>57.889000000000003</v>
      </c>
      <c r="T36" s="27">
        <v>33.6</v>
      </c>
      <c r="U36" s="27">
        <v>51.463000000000001</v>
      </c>
      <c r="V36" s="32"/>
      <c r="W36" s="27">
        <v>72.139261037500006</v>
      </c>
      <c r="X36" s="27">
        <v>75.315453361400003</v>
      </c>
      <c r="Y36" s="27">
        <v>72.311702003000008</v>
      </c>
      <c r="Z36" s="27">
        <v>73.378412601500003</v>
      </c>
      <c r="AA36" s="27">
        <v>70.976794753700005</v>
      </c>
      <c r="AB36" s="32"/>
      <c r="AC36" s="27">
        <v>64.079760465700005</v>
      </c>
      <c r="AD36" s="27">
        <v>63.502474922499999</v>
      </c>
      <c r="AE36" s="27">
        <v>57.933111551100005</v>
      </c>
      <c r="AF36" s="27">
        <v>58.291286763599999</v>
      </c>
      <c r="AG36" s="27">
        <v>54.478846346899999</v>
      </c>
      <c r="AH36" s="32"/>
      <c r="AI36" s="27">
        <v>83.286703970200008</v>
      </c>
      <c r="AJ36" s="27">
        <v>80.893746685099998</v>
      </c>
      <c r="AK36" s="27">
        <v>49.277718663500004</v>
      </c>
      <c r="AL36" s="27">
        <v>30.6041588866</v>
      </c>
      <c r="AM36" s="27">
        <v>44.177661793600002</v>
      </c>
    </row>
    <row r="37" spans="1:39" x14ac:dyDescent="0.2">
      <c r="A37" s="18" t="s">
        <v>37</v>
      </c>
      <c r="B37" s="3"/>
      <c r="C37" s="3"/>
      <c r="D37" s="3"/>
      <c r="E37" s="27">
        <v>845.798</v>
      </c>
      <c r="F37" s="27">
        <v>787.601</v>
      </c>
      <c r="G37" s="27">
        <v>778.02499999999998</v>
      </c>
      <c r="H37" s="27">
        <v>865.39800000000002</v>
      </c>
      <c r="I37" s="27">
        <v>845.12599999999998</v>
      </c>
      <c r="J37" s="32"/>
      <c r="K37" s="27">
        <v>789.798</v>
      </c>
      <c r="L37" s="27">
        <v>811.39200000000005</v>
      </c>
      <c r="M37" s="27">
        <v>824.56200000000001</v>
      </c>
      <c r="N37" s="27">
        <v>797.86500000000001</v>
      </c>
      <c r="O37" s="27">
        <v>748.86700000000008</v>
      </c>
      <c r="P37" s="32"/>
      <c r="Q37" s="27">
        <v>114.77500000000001</v>
      </c>
      <c r="R37" s="27">
        <v>151.072</v>
      </c>
      <c r="S37" s="27">
        <v>100.65</v>
      </c>
      <c r="T37" s="27">
        <v>69.674000000000007</v>
      </c>
      <c r="U37" s="27">
        <v>78.588999999999999</v>
      </c>
      <c r="V37" s="32"/>
      <c r="W37" s="27">
        <v>54.0236815648</v>
      </c>
      <c r="X37" s="27">
        <v>52.316162990300001</v>
      </c>
      <c r="Y37" s="27">
        <v>51.291509022900001</v>
      </c>
      <c r="Z37" s="27">
        <v>52.666819218600004</v>
      </c>
      <c r="AA37" s="27">
        <v>51.181728000900002</v>
      </c>
      <c r="AB37" s="32"/>
      <c r="AC37" s="27">
        <v>42.485236638700002</v>
      </c>
      <c r="AD37" s="27">
        <v>40.903887016600002</v>
      </c>
      <c r="AE37" s="27">
        <v>40.9315915508</v>
      </c>
      <c r="AF37" s="27">
        <v>41.011278982</v>
      </c>
      <c r="AG37" s="27">
        <v>38.930150856399997</v>
      </c>
      <c r="AH37" s="32"/>
      <c r="AI37" s="27">
        <v>62.952501097000003</v>
      </c>
      <c r="AJ37" s="27">
        <v>58.221955016999999</v>
      </c>
      <c r="AK37" s="27">
        <v>40.656974701000003</v>
      </c>
      <c r="AL37" s="27">
        <v>25.7891386101</v>
      </c>
      <c r="AM37" s="27">
        <v>26.949573924500001</v>
      </c>
    </row>
    <row r="38" spans="1:39" x14ac:dyDescent="0.2">
      <c r="A38" s="18" t="s">
        <v>38</v>
      </c>
      <c r="B38" s="3"/>
      <c r="C38" s="3"/>
      <c r="D38" s="3"/>
      <c r="E38" s="27">
        <v>458.96300000000002</v>
      </c>
      <c r="F38" s="27">
        <v>492.46899999999999</v>
      </c>
      <c r="G38" s="27">
        <v>470.61200000000002</v>
      </c>
      <c r="H38" s="27">
        <v>483.76100000000002</v>
      </c>
      <c r="I38" s="27">
        <v>522.19400000000007</v>
      </c>
      <c r="J38" s="32"/>
      <c r="K38" s="27">
        <v>446.596</v>
      </c>
      <c r="L38" s="27">
        <v>414.065</v>
      </c>
      <c r="M38" s="27">
        <v>466.983</v>
      </c>
      <c r="N38" s="27">
        <v>445.10300000000001</v>
      </c>
      <c r="O38" s="27">
        <v>425.96699999999998</v>
      </c>
      <c r="P38" s="32"/>
      <c r="Q38" s="27">
        <v>46.088999999999999</v>
      </c>
      <c r="R38" s="27">
        <v>42.527999999999999</v>
      </c>
      <c r="S38" s="27">
        <v>39.055</v>
      </c>
      <c r="T38" s="27">
        <v>30.589000000000002</v>
      </c>
      <c r="U38" s="27">
        <v>51.97</v>
      </c>
      <c r="V38" s="32"/>
      <c r="W38" s="27">
        <v>77.018974373600003</v>
      </c>
      <c r="X38" s="27">
        <v>75.675629991299999</v>
      </c>
      <c r="Y38" s="27">
        <v>75.650876730500002</v>
      </c>
      <c r="Z38" s="27">
        <v>75.044521525500002</v>
      </c>
      <c r="AA38" s="27">
        <v>72.241889986900006</v>
      </c>
      <c r="AB38" s="32"/>
      <c r="AC38" s="27">
        <v>66.088058020700004</v>
      </c>
      <c r="AD38" s="27">
        <v>63.340681126700005</v>
      </c>
      <c r="AE38" s="27">
        <v>64.149188696099998</v>
      </c>
      <c r="AF38" s="27">
        <v>61.314527216000002</v>
      </c>
      <c r="AG38" s="27">
        <v>57.227861110900001</v>
      </c>
      <c r="AH38" s="32"/>
      <c r="AI38" s="27">
        <v>78.807516714300007</v>
      </c>
      <c r="AJ38" s="27">
        <v>74.017091042000004</v>
      </c>
      <c r="AK38" s="27">
        <v>51.049618320600004</v>
      </c>
      <c r="AL38" s="27">
        <v>40.173622967600004</v>
      </c>
      <c r="AM38" s="27">
        <v>51.357814847</v>
      </c>
    </row>
    <row r="39" spans="1:39" x14ac:dyDescent="0.2">
      <c r="A39" s="18" t="s">
        <v>39</v>
      </c>
      <c r="B39" s="3"/>
      <c r="C39" s="3"/>
      <c r="D39" s="3"/>
      <c r="E39" s="27">
        <v>2802.3969999999999</v>
      </c>
      <c r="F39" s="27">
        <v>2896.9680000000003</v>
      </c>
      <c r="G39" s="27">
        <v>3022.5820000000003</v>
      </c>
      <c r="H39" s="27">
        <v>2815.125</v>
      </c>
      <c r="I39" s="27">
        <v>2653.567</v>
      </c>
      <c r="J39" s="32"/>
      <c r="K39" s="27">
        <v>2891.4949999999999</v>
      </c>
      <c r="L39" s="27">
        <v>2752.395</v>
      </c>
      <c r="M39" s="27">
        <v>2731.4540000000002</v>
      </c>
      <c r="N39" s="27">
        <v>2704.444</v>
      </c>
      <c r="O39" s="27">
        <v>2677.127</v>
      </c>
      <c r="P39" s="32"/>
      <c r="Q39" s="27">
        <v>275.39</v>
      </c>
      <c r="R39" s="27">
        <v>301.23099999999999</v>
      </c>
      <c r="S39" s="27">
        <v>263.649</v>
      </c>
      <c r="T39" s="27">
        <v>194.59900000000002</v>
      </c>
      <c r="U39" s="27">
        <v>299.06599999999997</v>
      </c>
      <c r="V39" s="32"/>
      <c r="W39" s="27">
        <v>78.1082150007</v>
      </c>
      <c r="X39" s="27">
        <v>77.781226406300007</v>
      </c>
      <c r="Y39" s="27">
        <v>78.572358825099997</v>
      </c>
      <c r="Z39" s="27">
        <v>74.989651088499997</v>
      </c>
      <c r="AA39" s="27">
        <v>73.408262183800005</v>
      </c>
      <c r="AB39" s="32"/>
      <c r="AC39" s="27">
        <v>67.954989582899998</v>
      </c>
      <c r="AD39" s="27">
        <v>65.284108779199997</v>
      </c>
      <c r="AE39" s="27">
        <v>64.150517992200008</v>
      </c>
      <c r="AF39" s="27">
        <v>60.760231947400001</v>
      </c>
      <c r="AG39" s="27">
        <v>59.770066954000001</v>
      </c>
      <c r="AH39" s="32"/>
      <c r="AI39" s="27">
        <v>70.840600289099996</v>
      </c>
      <c r="AJ39" s="27">
        <v>68.558975817900006</v>
      </c>
      <c r="AK39" s="27">
        <v>48.128960180500002</v>
      </c>
      <c r="AL39" s="27">
        <v>31.305742525799999</v>
      </c>
      <c r="AM39" s="27">
        <v>43.396042980200001</v>
      </c>
    </row>
    <row r="40" spans="1:39" x14ac:dyDescent="0.2">
      <c r="A40" s="18" t="s">
        <v>40</v>
      </c>
      <c r="B40" s="3"/>
      <c r="C40" s="3"/>
      <c r="D40" s="3"/>
      <c r="E40" s="27">
        <v>787.12300000000005</v>
      </c>
      <c r="F40" s="27">
        <v>822.70500000000004</v>
      </c>
      <c r="G40" s="27">
        <v>837.81299999999999</v>
      </c>
      <c r="H40" s="27">
        <v>803.6</v>
      </c>
      <c r="I40" s="27">
        <v>792.35300000000007</v>
      </c>
      <c r="J40" s="32"/>
      <c r="K40" s="27">
        <v>531.93799999999999</v>
      </c>
      <c r="L40" s="27">
        <v>503.70100000000002</v>
      </c>
      <c r="M40" s="27">
        <v>536.22400000000005</v>
      </c>
      <c r="N40" s="27">
        <v>516.87300000000005</v>
      </c>
      <c r="O40" s="27">
        <v>476.46</v>
      </c>
      <c r="P40" s="32"/>
      <c r="Q40" s="27">
        <v>62.212000000000003</v>
      </c>
      <c r="R40" s="27">
        <v>59.144000000000005</v>
      </c>
      <c r="S40" s="27">
        <v>57.747</v>
      </c>
      <c r="T40" s="27">
        <v>38.734000000000002</v>
      </c>
      <c r="U40" s="27">
        <v>40.122999999999998</v>
      </c>
      <c r="V40" s="32"/>
      <c r="W40" s="27">
        <v>70.053479743300002</v>
      </c>
      <c r="X40" s="27">
        <v>67.995632834100007</v>
      </c>
      <c r="Y40" s="27">
        <v>69.374619617199997</v>
      </c>
      <c r="Z40" s="27">
        <v>66.194453207999999</v>
      </c>
      <c r="AA40" s="27">
        <v>62.669248248700001</v>
      </c>
      <c r="AB40" s="32"/>
      <c r="AC40" s="27">
        <v>50.504918157300004</v>
      </c>
      <c r="AD40" s="27">
        <v>48.263032526000003</v>
      </c>
      <c r="AE40" s="27">
        <v>47.448034693400004</v>
      </c>
      <c r="AF40" s="27">
        <v>44.585152687800004</v>
      </c>
      <c r="AG40" s="27">
        <v>42.763211037300003</v>
      </c>
      <c r="AH40" s="32"/>
      <c r="AI40" s="27">
        <v>56.937847212699999</v>
      </c>
      <c r="AJ40" s="27">
        <v>55.079158130000003</v>
      </c>
      <c r="AK40" s="27">
        <v>40.5293300206</v>
      </c>
      <c r="AL40" s="27">
        <v>24.2354089498</v>
      </c>
      <c r="AM40" s="27">
        <v>23.5397305923</v>
      </c>
    </row>
    <row r="41" spans="1:39" x14ac:dyDescent="0.2">
      <c r="A41" s="19" t="s">
        <v>41</v>
      </c>
      <c r="B41" s="17"/>
      <c r="C41" s="17"/>
      <c r="D41" s="17"/>
      <c r="E41" s="29">
        <v>474.85400000000004</v>
      </c>
      <c r="F41" s="29">
        <v>465.78200000000004</v>
      </c>
      <c r="G41" s="29">
        <v>509.19</v>
      </c>
      <c r="H41" s="29">
        <v>470.488</v>
      </c>
      <c r="I41" s="27">
        <v>481.94099999999997</v>
      </c>
      <c r="J41" s="34"/>
      <c r="K41" s="29">
        <v>583.67500000000007</v>
      </c>
      <c r="L41" s="29">
        <v>601.25400000000002</v>
      </c>
      <c r="M41" s="29">
        <v>558.85599999999999</v>
      </c>
      <c r="N41" s="29">
        <v>554.45400000000006</v>
      </c>
      <c r="O41" s="27">
        <v>510.25</v>
      </c>
      <c r="P41" s="34"/>
      <c r="Q41" s="29">
        <v>74.519000000000005</v>
      </c>
      <c r="R41" s="29">
        <v>82.063000000000002</v>
      </c>
      <c r="S41" s="29">
        <v>61.762</v>
      </c>
      <c r="T41" s="29">
        <v>52.457000000000001</v>
      </c>
      <c r="U41" s="27">
        <v>36.045999999999999</v>
      </c>
      <c r="V41" s="34"/>
      <c r="W41" s="29">
        <v>71.1518607812</v>
      </c>
      <c r="X41" s="29">
        <v>69.739746004600008</v>
      </c>
      <c r="Y41" s="29">
        <v>70.852303719100007</v>
      </c>
      <c r="Z41" s="29">
        <v>68.860602388300009</v>
      </c>
      <c r="AA41" s="27">
        <v>66.588970024399998</v>
      </c>
      <c r="AB41" s="34"/>
      <c r="AC41" s="29">
        <v>62.954897468800006</v>
      </c>
      <c r="AD41" s="29">
        <v>63.450524749500005</v>
      </c>
      <c r="AE41" s="29">
        <v>61.369855793100001</v>
      </c>
      <c r="AF41" s="29">
        <v>57.877831629900001</v>
      </c>
      <c r="AG41" s="27">
        <v>54.3989884613</v>
      </c>
      <c r="AH41" s="34"/>
      <c r="AI41" s="29">
        <v>75.226884987700004</v>
      </c>
      <c r="AJ41" s="29">
        <v>81.083511184900004</v>
      </c>
      <c r="AK41" s="29">
        <v>54.444160400600005</v>
      </c>
      <c r="AL41" s="29">
        <v>43.086539409300002</v>
      </c>
      <c r="AM41" s="27">
        <v>29.462585312000002</v>
      </c>
    </row>
    <row r="42" spans="1:39" s="105" customFormat="1" ht="23.25" customHeight="1" x14ac:dyDescent="0.2">
      <c r="A42" s="138" t="s">
        <v>74</v>
      </c>
      <c r="B42" s="138"/>
      <c r="C42" s="87"/>
      <c r="D42" s="138" t="s">
        <v>188</v>
      </c>
      <c r="E42" s="138"/>
      <c r="F42" s="138"/>
      <c r="G42" s="138"/>
      <c r="H42" s="138"/>
      <c r="I42" s="138"/>
      <c r="J42" s="138"/>
      <c r="K42" s="138"/>
      <c r="L42" s="138"/>
      <c r="M42" s="138"/>
      <c r="N42" s="138"/>
      <c r="O42" s="138"/>
      <c r="P42" s="138"/>
      <c r="Q42" s="138"/>
      <c r="R42" s="138"/>
      <c r="S42" s="138"/>
      <c r="T42" s="138"/>
      <c r="U42" s="138"/>
      <c r="V42" s="138"/>
      <c r="W42" s="138"/>
      <c r="X42" s="138"/>
      <c r="Y42" s="138"/>
      <c r="Z42" s="138"/>
      <c r="AA42" s="138"/>
      <c r="AB42" s="138"/>
      <c r="AC42" s="138"/>
      <c r="AD42" s="138"/>
      <c r="AE42" s="138"/>
      <c r="AF42" s="138"/>
      <c r="AG42" s="138"/>
      <c r="AH42" s="138"/>
      <c r="AI42" s="138"/>
      <c r="AJ42" s="138"/>
      <c r="AK42" s="138"/>
      <c r="AL42" s="138"/>
      <c r="AM42" s="138"/>
    </row>
    <row r="43" spans="1:39" s="81" customFormat="1" x14ac:dyDescent="0.2">
      <c r="C43" s="107"/>
      <c r="D43" s="89" t="s">
        <v>170</v>
      </c>
    </row>
    <row r="44" spans="1:39" s="81" customFormat="1" x14ac:dyDescent="0.2">
      <c r="A44" s="101"/>
      <c r="C44" s="102"/>
      <c r="D44" s="92" t="s">
        <v>171</v>
      </c>
    </row>
    <row r="45" spans="1:39" s="81" customFormat="1" x14ac:dyDescent="0.2">
      <c r="A45" s="101"/>
      <c r="C45" s="102"/>
      <c r="D45" s="93" t="s">
        <v>172</v>
      </c>
    </row>
    <row r="46" spans="1:39" s="81" customFormat="1" x14ac:dyDescent="0.2">
      <c r="A46" s="101"/>
      <c r="C46" s="102"/>
      <c r="D46" s="94" t="s">
        <v>173</v>
      </c>
    </row>
    <row r="47" spans="1:39" s="104" customFormat="1" ht="11.25" customHeight="1" x14ac:dyDescent="0.2">
      <c r="A47" s="103" t="s">
        <v>85</v>
      </c>
      <c r="C47" s="112"/>
      <c r="D47" s="147" t="s">
        <v>178</v>
      </c>
      <c r="E47" s="147"/>
      <c r="F47" s="147"/>
      <c r="G47" s="147"/>
      <c r="H47" s="147"/>
      <c r="I47" s="147"/>
      <c r="J47" s="147"/>
      <c r="K47" s="147"/>
      <c r="L47" s="147"/>
      <c r="M47" s="147"/>
      <c r="N47" s="147"/>
      <c r="O47" s="147"/>
      <c r="P47" s="147"/>
      <c r="Q47" s="147"/>
      <c r="R47" s="147"/>
      <c r="S47" s="147"/>
      <c r="T47" s="147"/>
      <c r="U47" s="147"/>
      <c r="V47" s="147"/>
      <c r="W47" s="147"/>
      <c r="X47" s="147"/>
      <c r="Y47" s="147"/>
      <c r="Z47" s="147"/>
      <c r="AA47" s="147"/>
      <c r="AB47" s="147"/>
      <c r="AC47" s="147"/>
      <c r="AD47" s="147"/>
      <c r="AE47" s="147"/>
      <c r="AF47" s="147"/>
      <c r="AG47" s="147"/>
      <c r="AH47" s="147"/>
      <c r="AI47" s="147"/>
      <c r="AJ47" s="147"/>
      <c r="AK47" s="147"/>
      <c r="AL47" s="147"/>
      <c r="AM47" s="147"/>
    </row>
    <row r="48" spans="1:39" s="104" customFormat="1" ht="11.25" customHeight="1" x14ac:dyDescent="0.2">
      <c r="A48" s="103" t="s">
        <v>86</v>
      </c>
      <c r="C48" s="112"/>
      <c r="D48" s="147" t="s">
        <v>179</v>
      </c>
      <c r="E48" s="147"/>
      <c r="F48" s="147"/>
      <c r="G48" s="147"/>
      <c r="H48" s="147"/>
      <c r="I48" s="147"/>
      <c r="J48" s="147"/>
      <c r="K48" s="147"/>
      <c r="L48" s="147"/>
      <c r="M48" s="147"/>
      <c r="N48" s="147"/>
      <c r="O48" s="147"/>
      <c r="P48" s="147"/>
      <c r="Q48" s="147"/>
      <c r="R48" s="147"/>
      <c r="S48" s="147"/>
      <c r="T48" s="147"/>
      <c r="U48" s="147"/>
      <c r="V48" s="147"/>
      <c r="W48" s="147"/>
      <c r="X48" s="147"/>
      <c r="Y48" s="147"/>
      <c r="Z48" s="147"/>
      <c r="AA48" s="147"/>
      <c r="AB48" s="147"/>
      <c r="AC48" s="147"/>
      <c r="AD48" s="147"/>
      <c r="AE48" s="147"/>
      <c r="AF48" s="147"/>
      <c r="AG48" s="147"/>
      <c r="AH48" s="147"/>
      <c r="AI48" s="147"/>
      <c r="AJ48" s="147"/>
      <c r="AK48" s="147"/>
      <c r="AL48" s="147"/>
      <c r="AM48" s="147"/>
    </row>
    <row r="49" spans="1:39" s="104" customFormat="1" ht="22.5" customHeight="1" x14ac:dyDescent="0.2">
      <c r="A49" s="105" t="s">
        <v>8</v>
      </c>
      <c r="D49" s="147" t="s">
        <v>174</v>
      </c>
      <c r="E49" s="147"/>
      <c r="F49" s="147"/>
      <c r="G49" s="147"/>
      <c r="H49" s="147"/>
      <c r="I49" s="147"/>
      <c r="J49" s="147"/>
      <c r="K49" s="147"/>
      <c r="L49" s="147"/>
      <c r="M49" s="147"/>
      <c r="N49" s="147"/>
      <c r="O49" s="147"/>
      <c r="P49" s="147"/>
      <c r="Q49" s="147"/>
      <c r="R49" s="147"/>
      <c r="S49" s="147"/>
      <c r="T49" s="147"/>
      <c r="U49" s="147"/>
      <c r="V49" s="147"/>
      <c r="W49" s="147"/>
      <c r="X49" s="147"/>
      <c r="Y49" s="147"/>
      <c r="Z49" s="147"/>
      <c r="AA49" s="147"/>
      <c r="AB49" s="147"/>
      <c r="AC49" s="147"/>
      <c r="AD49" s="147"/>
      <c r="AE49" s="147"/>
      <c r="AF49" s="147"/>
      <c r="AG49" s="147"/>
      <c r="AH49" s="147"/>
      <c r="AI49" s="147"/>
      <c r="AJ49" s="147"/>
      <c r="AK49" s="147"/>
      <c r="AL49" s="147"/>
      <c r="AM49" s="147"/>
    </row>
  </sheetData>
  <mergeCells count="18">
    <mergeCell ref="A3:V3"/>
    <mergeCell ref="AL3:AM3"/>
    <mergeCell ref="AL4:AM4"/>
    <mergeCell ref="A6:D8"/>
    <mergeCell ref="E6:U6"/>
    <mergeCell ref="W6:AM6"/>
    <mergeCell ref="E7:I7"/>
    <mergeCell ref="K7:O7"/>
    <mergeCell ref="AI7:AM7"/>
    <mergeCell ref="A4:D4"/>
    <mergeCell ref="D47:AM47"/>
    <mergeCell ref="D48:AM48"/>
    <mergeCell ref="D49:AM49"/>
    <mergeCell ref="A42:B42"/>
    <mergeCell ref="Q7:U7"/>
    <mergeCell ref="W7:AA7"/>
    <mergeCell ref="AC7:AG7"/>
    <mergeCell ref="D42:AM42"/>
  </mergeCells>
  <conditionalFormatting sqref="P5">
    <cfRule type="cellIs" dxfId="205" priority="15" operator="notEqual">
      <formula>0</formula>
    </cfRule>
  </conditionalFormatting>
  <conditionalFormatting sqref="V5">
    <cfRule type="cellIs" dxfId="204" priority="14" operator="notEqual">
      <formula>0</formula>
    </cfRule>
  </conditionalFormatting>
  <conditionalFormatting sqref="AB5">
    <cfRule type="cellIs" dxfId="203" priority="10" operator="notEqual">
      <formula>0</formula>
    </cfRule>
  </conditionalFormatting>
  <conditionalFormatting sqref="AH5">
    <cfRule type="cellIs" dxfId="202" priority="9" operator="notEqual">
      <formula>0</formula>
    </cfRule>
  </conditionalFormatting>
  <hyperlinks>
    <hyperlink ref="AM5" location="Índice!A4" tooltip="Índice" display="Índice" xr:uid="{D2345521-4222-45A6-B12B-0CA8806A8000}"/>
  </hyperlinks>
  <pageMargins left="0.7" right="0.7" top="0.75" bottom="0.75" header="0.3" footer="0.3"/>
  <pageSetup orientation="portrait" verticalDpi="0" r:id="rId1"/>
  <extLst>
    <ext xmlns:x14="http://schemas.microsoft.com/office/spreadsheetml/2009/9/main" uri="{78C0D931-6437-407d-A8EE-F0AAD7539E65}">
      <x14:conditionalFormattings>
        <x14:conditionalFormatting xmlns:xm="http://schemas.microsoft.com/office/excel/2006/main">
          <x14:cfRule type="expression" priority="3" stopIfTrue="1" id="{36FBB843-3B9D-456E-B4DC-5C4D7181A757}">
            <xm:f>'IP cuadro 4'!I10&gt;=30</xm:f>
            <x14:dxf>
              <fill>
                <patternFill>
                  <bgColor rgb="FFFF7171"/>
                </patternFill>
              </fill>
            </x14:dxf>
          </x14:cfRule>
          <x14:cfRule type="expression" priority="4" id="{479AB752-F3FC-4672-81C0-69C3EFDCA8B7}">
            <xm:f>'IP cuadro 4'!I10&gt;=15</xm:f>
            <x14:dxf>
              <fill>
                <patternFill>
                  <bgColor rgb="FFFFFF64"/>
                </patternFill>
              </fill>
            </x14:dxf>
          </x14:cfRule>
          <xm:sqref>I9:I41 O9:O41 U9:U41 AA9:AA41 AG9:AG41 AM9:AM41</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7EEF31-6692-481F-B35B-B047ACDC6977}">
  <sheetPr>
    <tabColor theme="3" tint="0.749992370372631"/>
  </sheetPr>
  <dimension ref="A1:CU47"/>
  <sheetViews>
    <sheetView workbookViewId="0">
      <pane xSplit="4" ySplit="8" topLeftCell="E9" activePane="bottomRight" state="frozen"/>
      <selection activeCell="A5" sqref="A5"/>
      <selection pane="topRight" activeCell="A5" sqref="A5"/>
      <selection pane="bottomLeft" activeCell="A5" sqref="A5"/>
      <selection pane="bottomRight"/>
    </sheetView>
  </sheetViews>
  <sheetFormatPr baseColWidth="10" defaultRowHeight="11.25" x14ac:dyDescent="0.2"/>
  <cols>
    <col min="1" max="1" width="1.375" style="7" customWidth="1"/>
    <col min="2" max="2" width="2.375" style="7" customWidth="1"/>
    <col min="3" max="3" width="1.375" style="7" customWidth="1"/>
    <col min="4" max="4" width="25.625" style="7" customWidth="1"/>
    <col min="5" max="9" width="6.125" style="3" customWidth="1"/>
    <col min="10" max="10" width="1.625" style="3" customWidth="1"/>
    <col min="11" max="15" width="6.125" style="3" customWidth="1"/>
    <col min="16" max="16" width="1.625" style="3" customWidth="1"/>
    <col min="17" max="21" width="6.125" style="3" customWidth="1"/>
    <col min="22" max="22" width="1.625" style="3" customWidth="1"/>
    <col min="23" max="27" width="6.125" style="3" customWidth="1"/>
    <col min="28" max="28" width="1.625" style="3" customWidth="1"/>
    <col min="29" max="33" width="4.875" style="3" customWidth="1"/>
    <col min="34" max="34" width="1.625" style="3" customWidth="1"/>
    <col min="35" max="37" width="5.25" style="3" customWidth="1"/>
    <col min="38" max="38" width="4.75" style="3" customWidth="1"/>
    <col min="39" max="39" width="5.25" style="3" customWidth="1"/>
    <col min="40" max="40" width="1.625" style="3" customWidth="1"/>
    <col min="41" max="43" width="5.25" style="3" customWidth="1"/>
    <col min="44" max="44" width="4.75" style="3" customWidth="1"/>
    <col min="45" max="45" width="5.25" style="3" customWidth="1"/>
    <col min="46" max="46" width="1.625" style="3" customWidth="1"/>
    <col min="47" max="50" width="4.25" style="3" customWidth="1"/>
    <col min="51" max="51" width="4.625" style="3" customWidth="1"/>
    <col min="52" max="16384" width="11" style="7"/>
  </cols>
  <sheetData>
    <row r="1" spans="1:99" s="8" customFormat="1" ht="12" x14ac:dyDescent="0.2">
      <c r="A1" s="6" t="s">
        <v>153</v>
      </c>
      <c r="B1" s="7"/>
      <c r="C1" s="7"/>
      <c r="D1" s="7"/>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row>
    <row r="3" spans="1:99" s="56" customFormat="1" ht="13.5" customHeight="1" x14ac:dyDescent="0.2">
      <c r="A3" s="157" t="s">
        <v>135</v>
      </c>
      <c r="B3" s="157"/>
      <c r="C3" s="157"/>
      <c r="D3" s="157"/>
      <c r="E3" s="157"/>
      <c r="F3" s="157"/>
      <c r="G3" s="157"/>
      <c r="H3" s="157"/>
      <c r="I3" s="157"/>
      <c r="J3" s="157"/>
      <c r="K3" s="157"/>
      <c r="L3" s="157"/>
      <c r="M3" s="157"/>
      <c r="N3" s="157"/>
      <c r="O3" s="157"/>
      <c r="P3" s="157"/>
      <c r="Q3" s="157"/>
      <c r="R3" s="157"/>
      <c r="S3" s="157"/>
      <c r="T3" s="157"/>
      <c r="U3" s="157"/>
      <c r="V3" s="157"/>
      <c r="W3" s="157"/>
      <c r="X3" s="157"/>
      <c r="Y3" s="157"/>
      <c r="Z3" s="157"/>
      <c r="AA3" s="157"/>
      <c r="AB3" s="157"/>
      <c r="AC3" s="157"/>
      <c r="AD3" s="157"/>
      <c r="AE3" s="157"/>
      <c r="AF3" s="157"/>
      <c r="AG3" s="157"/>
      <c r="AH3" s="157"/>
      <c r="AI3" s="157"/>
      <c r="AJ3" s="157"/>
      <c r="AK3" s="157"/>
      <c r="AL3" s="157"/>
      <c r="AM3" s="157"/>
      <c r="AN3" s="157"/>
      <c r="AO3" s="157"/>
      <c r="AP3" s="157"/>
      <c r="AQ3" s="157"/>
      <c r="AR3" s="157"/>
      <c r="AS3" s="157"/>
      <c r="AT3" s="157"/>
      <c r="AU3" s="157"/>
      <c r="AX3" s="140" t="s">
        <v>158</v>
      </c>
      <c r="AY3" s="140"/>
    </row>
    <row r="4" spans="1:99" s="56" customFormat="1" ht="13.5" customHeight="1" x14ac:dyDescent="0.2">
      <c r="A4" s="136" t="s">
        <v>126</v>
      </c>
      <c r="B4" s="136"/>
      <c r="C4" s="136"/>
      <c r="D4" s="136"/>
      <c r="E4" s="65"/>
      <c r="F4" s="65"/>
      <c r="G4" s="65"/>
      <c r="H4" s="65"/>
      <c r="I4" s="65"/>
      <c r="J4" s="65"/>
      <c r="K4" s="65"/>
      <c r="L4" s="65"/>
      <c r="M4" s="65"/>
      <c r="N4" s="65"/>
      <c r="O4" s="65"/>
      <c r="P4" s="65"/>
      <c r="Q4" s="65"/>
      <c r="R4" s="65"/>
      <c r="S4" s="65"/>
      <c r="T4" s="65"/>
      <c r="U4" s="65"/>
      <c r="V4" s="65"/>
      <c r="W4" s="65"/>
      <c r="X4" s="65"/>
      <c r="Y4" s="65"/>
      <c r="Z4" s="65"/>
      <c r="AA4" s="65"/>
      <c r="AB4" s="65"/>
      <c r="AC4" s="65"/>
      <c r="AD4" s="65"/>
      <c r="AE4" s="65"/>
      <c r="AF4" s="65"/>
      <c r="AG4" s="65"/>
      <c r="AH4" s="65"/>
      <c r="AI4" s="65"/>
      <c r="AJ4" s="65"/>
      <c r="AK4" s="65"/>
      <c r="AL4" s="65"/>
      <c r="AM4" s="65"/>
      <c r="AN4" s="65"/>
      <c r="AO4" s="65"/>
      <c r="AP4" s="65"/>
      <c r="AQ4" s="65"/>
      <c r="AR4" s="65"/>
      <c r="AS4" s="65"/>
      <c r="AT4" s="65"/>
      <c r="AU4" s="65"/>
      <c r="AV4" s="11"/>
      <c r="AW4" s="58"/>
      <c r="AX4" s="153"/>
      <c r="AY4" s="153"/>
    </row>
    <row r="5" spans="1:99" s="56" customFormat="1" ht="13.5" customHeight="1" x14ac:dyDescent="0.2">
      <c r="A5" s="156" t="s">
        <v>132</v>
      </c>
      <c r="B5" s="156"/>
      <c r="C5" s="156"/>
      <c r="D5" s="156"/>
      <c r="E5" s="65"/>
      <c r="F5" s="65"/>
      <c r="G5" s="65"/>
      <c r="H5" s="65"/>
      <c r="I5" s="65"/>
      <c r="J5" s="70"/>
      <c r="K5" s="65"/>
      <c r="L5" s="65"/>
      <c r="M5" s="65"/>
      <c r="N5" s="65"/>
      <c r="O5" s="65"/>
      <c r="P5" s="71"/>
      <c r="Q5" s="65"/>
      <c r="R5" s="65"/>
      <c r="S5" s="65"/>
      <c r="T5" s="65"/>
      <c r="U5" s="65"/>
      <c r="V5" s="71"/>
      <c r="W5" s="65"/>
      <c r="X5" s="65"/>
      <c r="Y5" s="65"/>
      <c r="Z5" s="65"/>
      <c r="AA5" s="65"/>
      <c r="AB5" s="71"/>
      <c r="AC5" s="65"/>
      <c r="AD5" s="65"/>
      <c r="AE5" s="65"/>
      <c r="AF5" s="65"/>
      <c r="AG5" s="65"/>
      <c r="AH5" s="71"/>
      <c r="AI5" s="65"/>
      <c r="AJ5" s="65"/>
      <c r="AK5" s="65"/>
      <c r="AL5" s="65"/>
      <c r="AM5" s="65"/>
      <c r="AN5" s="71"/>
      <c r="AO5" s="65"/>
      <c r="AP5" s="65"/>
      <c r="AQ5" s="65"/>
      <c r="AR5" s="65"/>
      <c r="AS5" s="65"/>
      <c r="AT5" s="71"/>
      <c r="AU5" s="65"/>
      <c r="AV5" s="11"/>
      <c r="AW5" s="11"/>
      <c r="AX5" s="11"/>
      <c r="AY5" s="61" t="s">
        <v>7</v>
      </c>
    </row>
    <row r="6" spans="1:99" s="13" customFormat="1" ht="11.25" customHeight="1" x14ac:dyDescent="0.2">
      <c r="A6" s="141" t="s">
        <v>42</v>
      </c>
      <c r="B6" s="141"/>
      <c r="C6" s="141"/>
      <c r="D6" s="141"/>
      <c r="E6" s="150" t="s">
        <v>57</v>
      </c>
      <c r="F6" s="150"/>
      <c r="G6" s="150"/>
      <c r="H6" s="150"/>
      <c r="I6" s="150"/>
      <c r="J6" s="150"/>
      <c r="K6" s="150"/>
      <c r="L6" s="150"/>
      <c r="M6" s="150"/>
      <c r="N6" s="150"/>
      <c r="O6" s="150"/>
      <c r="P6" s="150"/>
      <c r="Q6" s="150"/>
      <c r="R6" s="150"/>
      <c r="S6" s="150"/>
      <c r="T6" s="150"/>
      <c r="U6" s="150"/>
      <c r="V6" s="150"/>
      <c r="W6" s="150"/>
      <c r="X6" s="150"/>
      <c r="Y6" s="150"/>
      <c r="Z6" s="150"/>
      <c r="AA6" s="150"/>
      <c r="AB6" s="25"/>
      <c r="AC6" s="150" t="s">
        <v>6</v>
      </c>
      <c r="AD6" s="150"/>
      <c r="AE6" s="150"/>
      <c r="AF6" s="150"/>
      <c r="AG6" s="150"/>
      <c r="AH6" s="150"/>
      <c r="AI6" s="150"/>
      <c r="AJ6" s="150"/>
      <c r="AK6" s="150"/>
      <c r="AL6" s="150"/>
      <c r="AM6" s="150"/>
      <c r="AN6" s="150"/>
      <c r="AO6" s="150"/>
      <c r="AP6" s="150"/>
      <c r="AQ6" s="150"/>
      <c r="AR6" s="150"/>
      <c r="AS6" s="150"/>
      <c r="AT6" s="150"/>
      <c r="AU6" s="150"/>
      <c r="AV6" s="150"/>
      <c r="AW6" s="150"/>
      <c r="AX6" s="150"/>
      <c r="AY6" s="150"/>
    </row>
    <row r="7" spans="1:99" s="13" customFormat="1" ht="39.75" customHeight="1" x14ac:dyDescent="0.2">
      <c r="A7" s="149"/>
      <c r="B7" s="149"/>
      <c r="C7" s="149"/>
      <c r="D7" s="149"/>
      <c r="E7" s="150" t="s">
        <v>44</v>
      </c>
      <c r="F7" s="150"/>
      <c r="G7" s="150"/>
      <c r="H7" s="150"/>
      <c r="I7" s="150"/>
      <c r="J7" s="12"/>
      <c r="K7" s="150" t="s">
        <v>45</v>
      </c>
      <c r="L7" s="150"/>
      <c r="M7" s="150"/>
      <c r="N7" s="150"/>
      <c r="O7" s="150"/>
      <c r="P7" s="12"/>
      <c r="Q7" s="150" t="s">
        <v>46</v>
      </c>
      <c r="R7" s="150"/>
      <c r="S7" s="150"/>
      <c r="T7" s="150"/>
      <c r="U7" s="150"/>
      <c r="V7" s="12"/>
      <c r="W7" s="150" t="s">
        <v>47</v>
      </c>
      <c r="X7" s="150"/>
      <c r="Y7" s="150"/>
      <c r="Z7" s="150"/>
      <c r="AA7" s="150"/>
      <c r="AB7" s="10"/>
      <c r="AC7" s="150" t="s">
        <v>44</v>
      </c>
      <c r="AD7" s="150"/>
      <c r="AE7" s="150"/>
      <c r="AF7" s="150"/>
      <c r="AG7" s="150"/>
      <c r="AH7" s="12"/>
      <c r="AI7" s="150" t="s">
        <v>45</v>
      </c>
      <c r="AJ7" s="150"/>
      <c r="AK7" s="150"/>
      <c r="AL7" s="150"/>
      <c r="AM7" s="150"/>
      <c r="AN7" s="12"/>
      <c r="AO7" s="150" t="s">
        <v>46</v>
      </c>
      <c r="AP7" s="150"/>
      <c r="AQ7" s="150"/>
      <c r="AR7" s="150"/>
      <c r="AS7" s="150"/>
      <c r="AT7" s="12"/>
      <c r="AU7" s="150" t="s">
        <v>47</v>
      </c>
      <c r="AV7" s="150"/>
      <c r="AW7" s="150"/>
      <c r="AX7" s="150"/>
      <c r="AY7" s="150"/>
    </row>
    <row r="8" spans="1:99" s="13" customFormat="1" ht="15" customHeight="1" x14ac:dyDescent="0.2">
      <c r="A8" s="142"/>
      <c r="B8" s="142"/>
      <c r="C8" s="142"/>
      <c r="D8" s="142"/>
      <c r="E8" s="14">
        <v>2016</v>
      </c>
      <c r="F8" s="14">
        <v>2018</v>
      </c>
      <c r="G8" s="14">
        <v>2020</v>
      </c>
      <c r="H8" s="14">
        <v>2022</v>
      </c>
      <c r="I8" s="14">
        <v>2024</v>
      </c>
      <c r="J8" s="23"/>
      <c r="K8" s="14">
        <v>2016</v>
      </c>
      <c r="L8" s="14">
        <v>2018</v>
      </c>
      <c r="M8" s="14">
        <v>2020</v>
      </c>
      <c r="N8" s="14">
        <v>2022</v>
      </c>
      <c r="O8" s="14">
        <v>2024</v>
      </c>
      <c r="P8" s="23"/>
      <c r="Q8" s="14">
        <v>2016</v>
      </c>
      <c r="R8" s="14">
        <v>2018</v>
      </c>
      <c r="S8" s="14">
        <v>2020</v>
      </c>
      <c r="T8" s="14">
        <v>2022</v>
      </c>
      <c r="U8" s="14">
        <v>2024</v>
      </c>
      <c r="V8" s="23"/>
      <c r="W8" s="14">
        <v>2016</v>
      </c>
      <c r="X8" s="14">
        <v>2018</v>
      </c>
      <c r="Y8" s="14">
        <v>2020</v>
      </c>
      <c r="Z8" s="14">
        <v>2022</v>
      </c>
      <c r="AA8" s="14">
        <v>2024</v>
      </c>
      <c r="AB8" s="23"/>
      <c r="AC8" s="14">
        <v>2016</v>
      </c>
      <c r="AD8" s="14">
        <v>2018</v>
      </c>
      <c r="AE8" s="14">
        <v>2020</v>
      </c>
      <c r="AF8" s="14">
        <v>2022</v>
      </c>
      <c r="AG8" s="14">
        <v>2024</v>
      </c>
      <c r="AH8" s="23"/>
      <c r="AI8" s="14">
        <v>2016</v>
      </c>
      <c r="AJ8" s="14">
        <v>2018</v>
      </c>
      <c r="AK8" s="14">
        <v>2020</v>
      </c>
      <c r="AL8" s="14">
        <v>2022</v>
      </c>
      <c r="AM8" s="14">
        <v>2024</v>
      </c>
      <c r="AN8" s="23"/>
      <c r="AO8" s="14">
        <v>2016</v>
      </c>
      <c r="AP8" s="14">
        <v>2018</v>
      </c>
      <c r="AQ8" s="14">
        <v>2020</v>
      </c>
      <c r="AR8" s="14">
        <v>2022</v>
      </c>
      <c r="AS8" s="14">
        <v>2024</v>
      </c>
      <c r="AT8" s="23"/>
      <c r="AU8" s="14">
        <v>2016</v>
      </c>
      <c r="AV8" s="14">
        <v>2018</v>
      </c>
      <c r="AW8" s="14">
        <v>2020</v>
      </c>
      <c r="AX8" s="14">
        <v>2022</v>
      </c>
      <c r="AY8" s="14">
        <v>2024</v>
      </c>
    </row>
    <row r="9" spans="1:99" s="13" customFormat="1" x14ac:dyDescent="0.2">
      <c r="A9" s="2" t="s">
        <v>0</v>
      </c>
      <c r="B9" s="16"/>
      <c r="C9" s="16"/>
      <c r="D9" s="16"/>
      <c r="E9" s="28">
        <v>3925.9280000000003</v>
      </c>
      <c r="F9" s="28">
        <v>3778.848</v>
      </c>
      <c r="G9" s="28">
        <v>3409.1680000000001</v>
      </c>
      <c r="H9" s="28">
        <v>3787.8710000000001</v>
      </c>
      <c r="I9" s="45">
        <v>3660.4870000000001</v>
      </c>
      <c r="J9" s="31"/>
      <c r="K9" s="28">
        <v>1527.2720000000002</v>
      </c>
      <c r="L9" s="28">
        <v>1371.4170000000001</v>
      </c>
      <c r="M9" s="28">
        <v>1061.116</v>
      </c>
      <c r="N9" s="28">
        <v>1247.6949999999999</v>
      </c>
      <c r="O9" s="45">
        <v>984.43700000000001</v>
      </c>
      <c r="P9" s="31"/>
      <c r="Q9" s="28">
        <v>1958.374</v>
      </c>
      <c r="R9" s="28">
        <v>1589.2140000000002</v>
      </c>
      <c r="S9" s="28">
        <v>1558.723</v>
      </c>
      <c r="T9" s="28">
        <v>1614.269</v>
      </c>
      <c r="U9" s="45">
        <v>1481.742</v>
      </c>
      <c r="V9" s="31"/>
      <c r="W9" s="28">
        <v>10038.608</v>
      </c>
      <c r="X9" s="28">
        <v>9468.3140000000003</v>
      </c>
      <c r="Y9" s="28">
        <v>7820.1460000000006</v>
      </c>
      <c r="Z9" s="28">
        <v>7422.4360000000006</v>
      </c>
      <c r="AA9" s="45">
        <v>6119.9009999999998</v>
      </c>
      <c r="AB9" s="31"/>
      <c r="AC9" s="28">
        <v>3.2500980056</v>
      </c>
      <c r="AD9" s="28">
        <v>3.0517128659999999</v>
      </c>
      <c r="AE9" s="28">
        <v>2.6898440423000003</v>
      </c>
      <c r="AF9" s="28">
        <v>2.9388934747</v>
      </c>
      <c r="AG9" s="45">
        <v>2.8110867936999999</v>
      </c>
      <c r="AH9" s="31"/>
      <c r="AI9" s="28">
        <v>1.2643593263000001</v>
      </c>
      <c r="AJ9" s="28">
        <v>1.1075256013000001</v>
      </c>
      <c r="AK9" s="28">
        <v>0.83722378920000007</v>
      </c>
      <c r="AL9" s="28">
        <v>0.96804846150000001</v>
      </c>
      <c r="AM9" s="45">
        <v>0.75600264390000005</v>
      </c>
      <c r="AN9" s="31"/>
      <c r="AO9" s="28">
        <v>1.6212491496000001</v>
      </c>
      <c r="AP9" s="28">
        <v>1.2834135722</v>
      </c>
      <c r="AQ9" s="28">
        <v>1.2298372433</v>
      </c>
      <c r="AR9" s="28">
        <v>1.2524620375</v>
      </c>
      <c r="AS9" s="45">
        <v>1.1379101654999999</v>
      </c>
      <c r="AT9" s="31"/>
      <c r="AU9" s="28">
        <v>8.3105089649000004</v>
      </c>
      <c r="AV9" s="28">
        <v>7.6463979638000001</v>
      </c>
      <c r="AW9" s="28">
        <v>6.1701192573000005</v>
      </c>
      <c r="AX9" s="28">
        <v>5.7588415040000003</v>
      </c>
      <c r="AY9" s="45">
        <v>4.6998043920999999</v>
      </c>
      <c r="AZ9" s="31"/>
      <c r="BA9" s="31"/>
      <c r="BB9" s="31"/>
      <c r="BC9" s="31"/>
      <c r="BD9" s="31"/>
      <c r="BE9" s="31"/>
      <c r="BF9" s="31"/>
      <c r="BG9" s="31"/>
      <c r="BH9" s="31"/>
      <c r="BI9" s="31"/>
      <c r="BJ9" s="31"/>
      <c r="BK9" s="31"/>
      <c r="BL9" s="31"/>
      <c r="BM9" s="31"/>
      <c r="BN9" s="31"/>
      <c r="BO9" s="31"/>
      <c r="BP9" s="31"/>
      <c r="BQ9" s="31"/>
      <c r="BR9" s="31"/>
      <c r="BS9" s="31"/>
      <c r="BT9" s="31"/>
      <c r="BU9" s="31"/>
      <c r="BV9" s="31"/>
      <c r="BW9" s="31"/>
      <c r="BX9" s="31"/>
      <c r="BY9" s="31"/>
      <c r="BZ9" s="31"/>
      <c r="CA9" s="31"/>
      <c r="CB9" s="31"/>
      <c r="CC9" s="31"/>
      <c r="CD9" s="31"/>
      <c r="CE9" s="31"/>
      <c r="CF9" s="31"/>
      <c r="CG9" s="31"/>
      <c r="CH9" s="31"/>
      <c r="CI9" s="31"/>
      <c r="CJ9" s="31"/>
      <c r="CK9" s="31"/>
      <c r="CL9" s="31"/>
      <c r="CM9" s="31"/>
      <c r="CN9" s="31"/>
      <c r="CO9" s="31"/>
      <c r="CP9" s="31"/>
      <c r="CQ9" s="31"/>
      <c r="CR9" s="31"/>
      <c r="CS9" s="31"/>
      <c r="CT9" s="31"/>
      <c r="CU9" s="31"/>
    </row>
    <row r="10" spans="1:99" x14ac:dyDescent="0.2">
      <c r="A10" s="18" t="s">
        <v>10</v>
      </c>
      <c r="B10" s="3"/>
      <c r="C10" s="3"/>
      <c r="D10" s="3"/>
      <c r="E10" s="27">
        <v>12.75</v>
      </c>
      <c r="F10" s="27">
        <v>10.925000000000001</v>
      </c>
      <c r="G10" s="27">
        <v>6.7149999999999999</v>
      </c>
      <c r="H10" s="27">
        <v>7.5330000000000004</v>
      </c>
      <c r="I10" s="27">
        <v>6.6849999999999996</v>
      </c>
      <c r="J10" s="32"/>
      <c r="K10" s="27">
        <v>2.5740000000000003</v>
      </c>
      <c r="L10" s="27">
        <v>1.0740000000000001</v>
      </c>
      <c r="M10" s="27">
        <v>1.825</v>
      </c>
      <c r="N10" s="27">
        <v>22.902000000000001</v>
      </c>
      <c r="O10" s="27">
        <v>1.74</v>
      </c>
      <c r="P10" s="32"/>
      <c r="Q10" s="27">
        <v>4.7469999999999999</v>
      </c>
      <c r="R10" s="27">
        <v>2.7440000000000002</v>
      </c>
      <c r="S10" s="27">
        <v>7.2229999999999999</v>
      </c>
      <c r="T10" s="27">
        <v>2.2320000000000002</v>
      </c>
      <c r="U10" s="27">
        <v>6.4710000000000001</v>
      </c>
      <c r="V10" s="32"/>
      <c r="W10" s="27">
        <v>56.95</v>
      </c>
      <c r="X10" s="27">
        <v>54.051000000000002</v>
      </c>
      <c r="Y10" s="27">
        <v>43.761000000000003</v>
      </c>
      <c r="Z10" s="27">
        <v>39.643000000000001</v>
      </c>
      <c r="AA10" s="27">
        <v>30.594999999999999</v>
      </c>
      <c r="AB10" s="32"/>
      <c r="AC10" s="27">
        <v>0.96771622769999999</v>
      </c>
      <c r="AD10" s="27">
        <v>0.7952244316</v>
      </c>
      <c r="AE10" s="27">
        <v>0.46792305580000004</v>
      </c>
      <c r="AF10" s="27">
        <v>0.50767544890000005</v>
      </c>
      <c r="AG10" s="27">
        <v>0.44669645089999999</v>
      </c>
      <c r="AH10" s="32"/>
      <c r="AI10" s="27">
        <v>0.19536482900000002</v>
      </c>
      <c r="AJ10" s="27">
        <v>7.8175838900000003E-2</v>
      </c>
      <c r="AK10" s="27">
        <v>0.1271719399</v>
      </c>
      <c r="AL10" s="27">
        <v>1.5434465858999999</v>
      </c>
      <c r="AM10" s="27">
        <v>0.1162680366</v>
      </c>
      <c r="AN10" s="32"/>
      <c r="AO10" s="27">
        <v>0.36029403390000003</v>
      </c>
      <c r="AP10" s="27">
        <v>0.19973417300000001</v>
      </c>
      <c r="AQ10" s="27">
        <v>0.50332214920000007</v>
      </c>
      <c r="AR10" s="27">
        <v>0.1504223552</v>
      </c>
      <c r="AS10" s="27">
        <v>0.43239681880000003</v>
      </c>
      <c r="AT10" s="32"/>
      <c r="AU10" s="27">
        <v>4.3224658168000003</v>
      </c>
      <c r="AV10" s="27">
        <v>3.9343410301000001</v>
      </c>
      <c r="AW10" s="27">
        <v>3.0494089118000001</v>
      </c>
      <c r="AX10" s="27">
        <v>2.6716816438</v>
      </c>
      <c r="AY10" s="27">
        <v>2.0443796432000001</v>
      </c>
      <c r="AZ10" s="32"/>
      <c r="BA10" s="33"/>
      <c r="BB10" s="33"/>
      <c r="BC10" s="33"/>
      <c r="BD10" s="33"/>
      <c r="BE10" s="33"/>
      <c r="BF10" s="33"/>
      <c r="BG10" s="33"/>
      <c r="BH10" s="33"/>
      <c r="BI10" s="33"/>
      <c r="BJ10" s="33"/>
      <c r="BK10" s="33"/>
      <c r="BL10" s="33"/>
      <c r="BM10" s="33"/>
      <c r="BN10" s="33"/>
      <c r="BO10" s="33"/>
      <c r="BP10" s="33"/>
      <c r="BQ10" s="33"/>
      <c r="BR10" s="33"/>
      <c r="BS10" s="33"/>
      <c r="BT10" s="33"/>
      <c r="BU10" s="33"/>
      <c r="BV10" s="33"/>
      <c r="BW10" s="33"/>
      <c r="BX10" s="33"/>
      <c r="BY10" s="33"/>
      <c r="BZ10" s="33"/>
      <c r="CA10" s="33"/>
      <c r="CB10" s="33"/>
      <c r="CC10" s="33"/>
      <c r="CD10" s="33"/>
      <c r="CE10" s="33"/>
      <c r="CF10" s="33"/>
      <c r="CG10" s="33"/>
      <c r="CH10" s="33"/>
      <c r="CI10" s="33"/>
      <c r="CJ10" s="33"/>
      <c r="CK10" s="33"/>
      <c r="CL10" s="33"/>
      <c r="CM10" s="33"/>
      <c r="CN10" s="33"/>
      <c r="CO10" s="33"/>
      <c r="CP10" s="33"/>
      <c r="CQ10" s="33"/>
      <c r="CR10" s="33"/>
      <c r="CS10" s="33"/>
      <c r="CT10" s="33"/>
      <c r="CU10" s="33"/>
    </row>
    <row r="11" spans="1:99" x14ac:dyDescent="0.2">
      <c r="A11" s="18" t="s">
        <v>11</v>
      </c>
      <c r="B11" s="3"/>
      <c r="C11" s="3"/>
      <c r="D11" s="3"/>
      <c r="E11" s="27">
        <v>51.455000000000005</v>
      </c>
      <c r="F11" s="27">
        <v>47.791000000000004</v>
      </c>
      <c r="G11" s="27">
        <v>55.888000000000005</v>
      </c>
      <c r="H11" s="27">
        <v>36.472999999999999</v>
      </c>
      <c r="I11" s="27">
        <v>47.567</v>
      </c>
      <c r="J11" s="32"/>
      <c r="K11" s="27">
        <v>34.212000000000003</v>
      </c>
      <c r="L11" s="27">
        <v>45.356999999999999</v>
      </c>
      <c r="M11" s="27">
        <v>33.823999999999998</v>
      </c>
      <c r="N11" s="27">
        <v>39.261000000000003</v>
      </c>
      <c r="O11" s="27">
        <v>13.048</v>
      </c>
      <c r="P11" s="32"/>
      <c r="Q11" s="27">
        <v>72.099000000000004</v>
      </c>
      <c r="R11" s="27">
        <v>67.411000000000001</v>
      </c>
      <c r="S11" s="27">
        <v>55.620000000000005</v>
      </c>
      <c r="T11" s="27">
        <v>34.986000000000004</v>
      </c>
      <c r="U11" s="27">
        <v>54.857999999999997</v>
      </c>
      <c r="V11" s="32"/>
      <c r="W11" s="27">
        <v>152.536</v>
      </c>
      <c r="X11" s="27">
        <v>220.84300000000002</v>
      </c>
      <c r="Y11" s="27">
        <v>140.517</v>
      </c>
      <c r="Z11" s="27">
        <v>134.39400000000001</v>
      </c>
      <c r="AA11" s="27">
        <v>114.438</v>
      </c>
      <c r="AB11" s="32"/>
      <c r="AC11" s="27">
        <v>1.4193676166</v>
      </c>
      <c r="AD11" s="27">
        <v>1.2755246383000001</v>
      </c>
      <c r="AE11" s="27">
        <v>1.4770992528</v>
      </c>
      <c r="AF11" s="27">
        <v>0.95428295730000001</v>
      </c>
      <c r="AG11" s="27">
        <v>1.2575226115</v>
      </c>
      <c r="AH11" s="32"/>
      <c r="AI11" s="27">
        <v>0.94372568070000007</v>
      </c>
      <c r="AJ11" s="27">
        <v>1.2105620518</v>
      </c>
      <c r="AK11" s="27">
        <v>0.89395586040000008</v>
      </c>
      <c r="AL11" s="27">
        <v>1.0272284481</v>
      </c>
      <c r="AM11" s="27">
        <v>0.34494828420000001</v>
      </c>
      <c r="AN11" s="32"/>
      <c r="AO11" s="27">
        <v>1.9888249109</v>
      </c>
      <c r="AP11" s="27">
        <v>1.7991753968000002</v>
      </c>
      <c r="AQ11" s="27">
        <v>1.4700161115000001</v>
      </c>
      <c r="AR11" s="27">
        <v>0.91537695130000007</v>
      </c>
      <c r="AS11" s="27">
        <v>1.4502738331</v>
      </c>
      <c r="AT11" s="32"/>
      <c r="AU11" s="27">
        <v>4.2076505444999999</v>
      </c>
      <c r="AV11" s="27">
        <v>5.8942204116000001</v>
      </c>
      <c r="AW11" s="27">
        <v>3.7138125484</v>
      </c>
      <c r="AX11" s="27">
        <v>3.5162970901000001</v>
      </c>
      <c r="AY11" s="27">
        <v>3.0253825679999999</v>
      </c>
      <c r="AZ11" s="32"/>
      <c r="BA11" s="33"/>
      <c r="BB11" s="33"/>
      <c r="BC11" s="33"/>
      <c r="BD11" s="33"/>
      <c r="BE11" s="33"/>
      <c r="BF11" s="33"/>
      <c r="BG11" s="33"/>
      <c r="BH11" s="33"/>
      <c r="BI11" s="33"/>
      <c r="BJ11" s="33"/>
      <c r="BK11" s="33"/>
      <c r="BL11" s="33"/>
      <c r="BM11" s="33"/>
      <c r="BN11" s="33"/>
      <c r="BO11" s="33"/>
      <c r="BP11" s="33"/>
      <c r="BQ11" s="33"/>
      <c r="BR11" s="33"/>
      <c r="BS11" s="33"/>
      <c r="BT11" s="33"/>
      <c r="BU11" s="33"/>
      <c r="BV11" s="33"/>
      <c r="BW11" s="33"/>
      <c r="BX11" s="33"/>
      <c r="BY11" s="33"/>
      <c r="BZ11" s="33"/>
      <c r="CA11" s="33"/>
      <c r="CB11" s="33"/>
      <c r="CC11" s="33"/>
      <c r="CD11" s="33"/>
      <c r="CE11" s="33"/>
      <c r="CF11" s="33"/>
      <c r="CG11" s="33"/>
      <c r="CH11" s="33"/>
      <c r="CI11" s="33"/>
      <c r="CJ11" s="33"/>
      <c r="CK11" s="33"/>
      <c r="CL11" s="33"/>
      <c r="CM11" s="33"/>
      <c r="CN11" s="33"/>
      <c r="CO11" s="33"/>
      <c r="CP11" s="33"/>
      <c r="CQ11" s="33"/>
      <c r="CR11" s="33"/>
      <c r="CS11" s="33"/>
      <c r="CT11" s="33"/>
      <c r="CU11" s="33"/>
    </row>
    <row r="12" spans="1:99" x14ac:dyDescent="0.2">
      <c r="A12" s="18" t="s">
        <v>12</v>
      </c>
      <c r="B12" s="3"/>
      <c r="C12" s="3"/>
      <c r="D12" s="3"/>
      <c r="E12" s="27">
        <v>19.667000000000002</v>
      </c>
      <c r="F12" s="27">
        <v>29.593</v>
      </c>
      <c r="G12" s="27">
        <v>23.39</v>
      </c>
      <c r="H12" s="27">
        <v>15.195</v>
      </c>
      <c r="I12" s="27">
        <v>28.172999999999998</v>
      </c>
      <c r="J12" s="32"/>
      <c r="K12" s="27">
        <v>9.8420000000000005</v>
      </c>
      <c r="L12" s="27">
        <v>7.1989999999999998</v>
      </c>
      <c r="M12" s="27">
        <v>4.3980000000000006</v>
      </c>
      <c r="N12" s="27">
        <v>6.734</v>
      </c>
      <c r="O12" s="27">
        <v>5.1470000000000002</v>
      </c>
      <c r="P12" s="32"/>
      <c r="Q12" s="27">
        <v>13.623000000000001</v>
      </c>
      <c r="R12" s="27">
        <v>12.933</v>
      </c>
      <c r="S12" s="27">
        <v>15.280000000000001</v>
      </c>
      <c r="T12" s="27">
        <v>10.832000000000001</v>
      </c>
      <c r="U12" s="27">
        <v>9.8109999999999999</v>
      </c>
      <c r="V12" s="32"/>
      <c r="W12" s="27">
        <v>71.478999999999999</v>
      </c>
      <c r="X12" s="27">
        <v>78.623000000000005</v>
      </c>
      <c r="Y12" s="27">
        <v>62.551000000000002</v>
      </c>
      <c r="Z12" s="27">
        <v>48.387</v>
      </c>
      <c r="AA12" s="27">
        <v>66.399000000000001</v>
      </c>
      <c r="AB12" s="32"/>
      <c r="AC12" s="27">
        <v>2.7233011389000001</v>
      </c>
      <c r="AD12" s="27">
        <v>3.8878510075000001</v>
      </c>
      <c r="AE12" s="27">
        <v>2.8895414413</v>
      </c>
      <c r="AF12" s="27">
        <v>1.8059423168000002</v>
      </c>
      <c r="AG12" s="27">
        <v>3.2090988826000002</v>
      </c>
      <c r="AH12" s="32"/>
      <c r="AI12" s="27">
        <v>1.3628275695000001</v>
      </c>
      <c r="AJ12" s="27">
        <v>0.94578580760000008</v>
      </c>
      <c r="AK12" s="27">
        <v>0.5433177964</v>
      </c>
      <c r="AL12" s="27">
        <v>0.80034324190000006</v>
      </c>
      <c r="AM12" s="27">
        <v>0.58627877569999998</v>
      </c>
      <c r="AN12" s="32"/>
      <c r="AO12" s="27">
        <v>1.886384879</v>
      </c>
      <c r="AP12" s="27">
        <v>1.6991037435</v>
      </c>
      <c r="AQ12" s="27">
        <v>1.8876525533000001</v>
      </c>
      <c r="AR12" s="27">
        <v>1.2873950099</v>
      </c>
      <c r="AS12" s="27">
        <v>1.1175405223999999</v>
      </c>
      <c r="AT12" s="32"/>
      <c r="AU12" s="27">
        <v>9.897739467600001</v>
      </c>
      <c r="AV12" s="27">
        <v>10.3292842823</v>
      </c>
      <c r="AW12" s="27">
        <v>7.7273923340000001</v>
      </c>
      <c r="AX12" s="27">
        <v>5.7508477054</v>
      </c>
      <c r="AY12" s="27">
        <v>7.5633037555000007</v>
      </c>
      <c r="AZ12" s="32"/>
      <c r="BA12" s="33"/>
      <c r="BB12" s="33"/>
      <c r="BC12" s="33"/>
      <c r="BD12" s="33"/>
      <c r="BE12" s="33"/>
      <c r="BF12" s="33"/>
      <c r="BG12" s="33"/>
      <c r="BH12" s="33"/>
      <c r="BI12" s="33"/>
      <c r="BJ12" s="33"/>
      <c r="BK12" s="33"/>
      <c r="BL12" s="33"/>
      <c r="BM12" s="33"/>
      <c r="BN12" s="33"/>
      <c r="BO12" s="33"/>
      <c r="BP12" s="33"/>
      <c r="BQ12" s="33"/>
      <c r="BR12" s="33"/>
      <c r="BS12" s="33"/>
      <c r="BT12" s="33"/>
      <c r="BU12" s="33"/>
      <c r="BV12" s="33"/>
      <c r="BW12" s="33"/>
      <c r="BX12" s="33"/>
      <c r="BY12" s="33"/>
      <c r="BZ12" s="33"/>
      <c r="CA12" s="33"/>
      <c r="CB12" s="33"/>
      <c r="CC12" s="33"/>
      <c r="CD12" s="33"/>
      <c r="CE12" s="33"/>
      <c r="CF12" s="33"/>
      <c r="CG12" s="33"/>
      <c r="CH12" s="33"/>
      <c r="CI12" s="33"/>
      <c r="CJ12" s="33"/>
      <c r="CK12" s="33"/>
      <c r="CL12" s="33"/>
      <c r="CM12" s="33"/>
      <c r="CN12" s="33"/>
      <c r="CO12" s="33"/>
      <c r="CP12" s="33"/>
      <c r="CQ12" s="33"/>
      <c r="CR12" s="33"/>
      <c r="CS12" s="33"/>
      <c r="CT12" s="33"/>
      <c r="CU12" s="33"/>
    </row>
    <row r="13" spans="1:99" x14ac:dyDescent="0.2">
      <c r="A13" s="18" t="s">
        <v>13</v>
      </c>
      <c r="B13" s="3"/>
      <c r="C13" s="3"/>
      <c r="D13" s="3"/>
      <c r="E13" s="27">
        <v>13.992000000000001</v>
      </c>
      <c r="F13" s="27">
        <v>17.457000000000001</v>
      </c>
      <c r="G13" s="27">
        <v>22.266999999999999</v>
      </c>
      <c r="H13" s="27">
        <v>20.600999999999999</v>
      </c>
      <c r="I13" s="27">
        <v>22.896000000000001</v>
      </c>
      <c r="J13" s="32"/>
      <c r="K13" s="27">
        <v>2.883</v>
      </c>
      <c r="L13" s="27">
        <v>2.613</v>
      </c>
      <c r="M13" s="27">
        <v>4.0510000000000002</v>
      </c>
      <c r="N13" s="27">
        <v>3.3580000000000001</v>
      </c>
      <c r="O13" s="27">
        <v>1.53</v>
      </c>
      <c r="P13" s="32"/>
      <c r="Q13" s="27">
        <v>26.488</v>
      </c>
      <c r="R13" s="27">
        <v>14.324</v>
      </c>
      <c r="S13" s="27">
        <v>18.832000000000001</v>
      </c>
      <c r="T13" s="27">
        <v>18.978000000000002</v>
      </c>
      <c r="U13" s="27">
        <v>14.760999999999999</v>
      </c>
      <c r="V13" s="32"/>
      <c r="W13" s="27">
        <v>118.08500000000001</v>
      </c>
      <c r="X13" s="27">
        <v>123.88300000000001</v>
      </c>
      <c r="Y13" s="27">
        <v>99.429000000000002</v>
      </c>
      <c r="Z13" s="27">
        <v>116.52800000000001</v>
      </c>
      <c r="AA13" s="27">
        <v>110.75700000000001</v>
      </c>
      <c r="AB13" s="32"/>
      <c r="AC13" s="27">
        <v>1.6320208272000001</v>
      </c>
      <c r="AD13" s="27">
        <v>1.983901047</v>
      </c>
      <c r="AE13" s="27">
        <v>2.3824375609000001</v>
      </c>
      <c r="AF13" s="27">
        <v>2.1673217411999999</v>
      </c>
      <c r="AG13" s="27">
        <v>2.4216604070000001</v>
      </c>
      <c r="AH13" s="32"/>
      <c r="AI13" s="27">
        <v>0.33627187280000004</v>
      </c>
      <c r="AJ13" s="27">
        <v>0.29695442720000004</v>
      </c>
      <c r="AK13" s="27">
        <v>0.43343308750000004</v>
      </c>
      <c r="AL13" s="27">
        <v>0.35327733640000003</v>
      </c>
      <c r="AM13" s="27">
        <v>0.16182479129999999</v>
      </c>
      <c r="AN13" s="32"/>
      <c r="AO13" s="27">
        <v>3.0895488615</v>
      </c>
      <c r="AP13" s="27">
        <v>1.6278512114000001</v>
      </c>
      <c r="AQ13" s="27">
        <v>2.0149128373000003</v>
      </c>
      <c r="AR13" s="27">
        <v>1.9965745354000002</v>
      </c>
      <c r="AS13" s="27">
        <v>1.5612390491000001</v>
      </c>
      <c r="AT13" s="32"/>
      <c r="AU13" s="27">
        <v>13.7733833173</v>
      </c>
      <c r="AV13" s="27">
        <v>14.0786855363</v>
      </c>
      <c r="AW13" s="27">
        <v>10.6383160841</v>
      </c>
      <c r="AX13" s="27">
        <v>12.2592916779</v>
      </c>
      <c r="AY13" s="27">
        <v>11.714528375900001</v>
      </c>
      <c r="AZ13" s="32"/>
      <c r="BA13" s="33"/>
      <c r="BB13" s="33"/>
      <c r="BC13" s="33"/>
      <c r="BD13" s="33"/>
      <c r="BE13" s="33"/>
      <c r="BF13" s="33"/>
      <c r="BG13" s="33"/>
      <c r="BH13" s="33"/>
      <c r="BI13" s="33"/>
      <c r="BJ13" s="33"/>
      <c r="BK13" s="33"/>
      <c r="BL13" s="33"/>
      <c r="BM13" s="33"/>
      <c r="BN13" s="33"/>
      <c r="BO13" s="33"/>
      <c r="BP13" s="33"/>
      <c r="BQ13" s="33"/>
      <c r="BR13" s="33"/>
      <c r="BS13" s="33"/>
      <c r="BT13" s="33"/>
      <c r="BU13" s="33"/>
      <c r="BV13" s="33"/>
      <c r="BW13" s="33"/>
      <c r="BX13" s="33"/>
      <c r="BY13" s="33"/>
      <c r="BZ13" s="33"/>
      <c r="CA13" s="33"/>
      <c r="CB13" s="33"/>
      <c r="CC13" s="33"/>
      <c r="CD13" s="33"/>
      <c r="CE13" s="33"/>
      <c r="CF13" s="33"/>
      <c r="CG13" s="33"/>
      <c r="CH13" s="33"/>
      <c r="CI13" s="33"/>
      <c r="CJ13" s="33"/>
      <c r="CK13" s="33"/>
      <c r="CL13" s="33"/>
      <c r="CM13" s="33"/>
      <c r="CN13" s="33"/>
      <c r="CO13" s="33"/>
      <c r="CP13" s="33"/>
      <c r="CQ13" s="33"/>
      <c r="CR13" s="33"/>
      <c r="CS13" s="33"/>
      <c r="CT13" s="33"/>
      <c r="CU13" s="33"/>
    </row>
    <row r="14" spans="1:99" x14ac:dyDescent="0.2">
      <c r="A14" s="18" t="s">
        <v>14</v>
      </c>
      <c r="B14" s="3"/>
      <c r="C14" s="3"/>
      <c r="D14" s="3"/>
      <c r="E14" s="27">
        <v>30.786000000000001</v>
      </c>
      <c r="F14" s="27">
        <v>22.491</v>
      </c>
      <c r="G14" s="27">
        <v>17.895</v>
      </c>
      <c r="H14" s="27">
        <v>12.752000000000001</v>
      </c>
      <c r="I14" s="27">
        <v>21.463000000000001</v>
      </c>
      <c r="J14" s="32"/>
      <c r="K14" s="27">
        <v>7.8130000000000006</v>
      </c>
      <c r="L14" s="27">
        <v>17.16</v>
      </c>
      <c r="M14" s="27">
        <v>5.0510000000000002</v>
      </c>
      <c r="N14" s="27">
        <v>9.6530000000000005</v>
      </c>
      <c r="O14" s="27">
        <v>11.416</v>
      </c>
      <c r="P14" s="32"/>
      <c r="Q14" s="27">
        <v>6.758</v>
      </c>
      <c r="R14" s="27">
        <v>15.524000000000001</v>
      </c>
      <c r="S14" s="27">
        <v>13.954000000000001</v>
      </c>
      <c r="T14" s="27">
        <v>22.847000000000001</v>
      </c>
      <c r="U14" s="27">
        <v>13.875999999999999</v>
      </c>
      <c r="V14" s="32"/>
      <c r="W14" s="27">
        <v>117.05500000000001</v>
      </c>
      <c r="X14" s="27">
        <v>93.278000000000006</v>
      </c>
      <c r="Y14" s="27">
        <v>54.617000000000004</v>
      </c>
      <c r="Z14" s="27">
        <v>69.746000000000009</v>
      </c>
      <c r="AA14" s="27">
        <v>40.841999999999999</v>
      </c>
      <c r="AB14" s="32"/>
      <c r="AC14" s="27">
        <v>1.0414813081000001</v>
      </c>
      <c r="AD14" s="27">
        <v>0.73733876139999999</v>
      </c>
      <c r="AE14" s="27">
        <v>0.56445210300000004</v>
      </c>
      <c r="AF14" s="27">
        <v>0.3895962644</v>
      </c>
      <c r="AG14" s="27">
        <v>0.62997196639999997</v>
      </c>
      <c r="AH14" s="32"/>
      <c r="AI14" s="27">
        <v>0.26431148770000001</v>
      </c>
      <c r="AJ14" s="27">
        <v>0.56256872290000004</v>
      </c>
      <c r="AK14" s="27">
        <v>0.15932090370000002</v>
      </c>
      <c r="AL14" s="27">
        <v>0.2949163065</v>
      </c>
      <c r="AM14" s="27">
        <v>0.3350771079</v>
      </c>
      <c r="AN14" s="32"/>
      <c r="AO14" s="27">
        <v>0.22862114860000002</v>
      </c>
      <c r="AP14" s="27">
        <v>0.50893454859999998</v>
      </c>
      <c r="AQ14" s="27">
        <v>0.44014331630000003</v>
      </c>
      <c r="AR14" s="27">
        <v>0.69801645639999998</v>
      </c>
      <c r="AS14" s="27">
        <v>0.40728188069999999</v>
      </c>
      <c r="AT14" s="32"/>
      <c r="AU14" s="27">
        <v>3.9599361566</v>
      </c>
      <c r="AV14" s="27">
        <v>3.0580003108000002</v>
      </c>
      <c r="AW14" s="27">
        <v>1.7227538702</v>
      </c>
      <c r="AX14" s="27">
        <v>2.1308642609000001</v>
      </c>
      <c r="AY14" s="27">
        <v>1.1987753366</v>
      </c>
      <c r="AZ14" s="32"/>
      <c r="BA14" s="33"/>
      <c r="BB14" s="33"/>
      <c r="BC14" s="33"/>
      <c r="BD14" s="33"/>
      <c r="BE14" s="33"/>
      <c r="BF14" s="33"/>
      <c r="BG14" s="33"/>
      <c r="BH14" s="33"/>
      <c r="BI14" s="33"/>
      <c r="BJ14" s="33"/>
      <c r="BK14" s="33"/>
      <c r="BL14" s="33"/>
      <c r="BM14" s="33"/>
      <c r="BN14" s="33"/>
      <c r="BO14" s="33"/>
      <c r="BP14" s="33"/>
      <c r="BQ14" s="33"/>
      <c r="BR14" s="33"/>
      <c r="BS14" s="33"/>
      <c r="BT14" s="33"/>
      <c r="BU14" s="33"/>
      <c r="BV14" s="33"/>
      <c r="BW14" s="33"/>
      <c r="BX14" s="33"/>
      <c r="BY14" s="33"/>
      <c r="BZ14" s="33"/>
      <c r="CA14" s="33"/>
      <c r="CB14" s="33"/>
      <c r="CC14" s="33"/>
      <c r="CD14" s="33"/>
      <c r="CE14" s="33"/>
      <c r="CF14" s="33"/>
      <c r="CG14" s="33"/>
      <c r="CH14" s="33"/>
      <c r="CI14" s="33"/>
      <c r="CJ14" s="33"/>
      <c r="CK14" s="33"/>
      <c r="CL14" s="33"/>
      <c r="CM14" s="33"/>
      <c r="CN14" s="33"/>
      <c r="CO14" s="33"/>
      <c r="CP14" s="33"/>
      <c r="CQ14" s="33"/>
      <c r="CR14" s="33"/>
      <c r="CS14" s="33"/>
      <c r="CT14" s="33"/>
      <c r="CU14" s="33"/>
    </row>
    <row r="15" spans="1:99" x14ac:dyDescent="0.2">
      <c r="A15" s="18" t="s">
        <v>15</v>
      </c>
      <c r="B15" s="3"/>
      <c r="C15" s="3"/>
      <c r="D15" s="3"/>
      <c r="E15" s="27">
        <v>18.329000000000001</v>
      </c>
      <c r="F15" s="27">
        <v>22.626000000000001</v>
      </c>
      <c r="G15" s="27">
        <v>13.807</v>
      </c>
      <c r="H15" s="27">
        <v>9.2110000000000003</v>
      </c>
      <c r="I15" s="27">
        <v>11.798999999999999</v>
      </c>
      <c r="J15" s="32"/>
      <c r="K15" s="27">
        <v>6.2709999999999999</v>
      </c>
      <c r="L15" s="27">
        <v>9.0980000000000008</v>
      </c>
      <c r="M15" s="27">
        <v>9.0530000000000008</v>
      </c>
      <c r="N15" s="27">
        <v>5.7670000000000003</v>
      </c>
      <c r="O15" s="27">
        <v>3.3170000000000002</v>
      </c>
      <c r="P15" s="32"/>
      <c r="Q15" s="27">
        <v>9.7989999999999995</v>
      </c>
      <c r="R15" s="27">
        <v>7.38</v>
      </c>
      <c r="S15" s="27">
        <v>5.2919999999999998</v>
      </c>
      <c r="T15" s="27">
        <v>4.4409999999999998</v>
      </c>
      <c r="U15" s="27">
        <v>5.37</v>
      </c>
      <c r="V15" s="32"/>
      <c r="W15" s="27">
        <v>58.436</v>
      </c>
      <c r="X15" s="27">
        <v>42.523000000000003</v>
      </c>
      <c r="Y15" s="27">
        <v>32.86</v>
      </c>
      <c r="Z15" s="27">
        <v>21.516999999999999</v>
      </c>
      <c r="AA15" s="27">
        <v>27.614000000000001</v>
      </c>
      <c r="AB15" s="32"/>
      <c r="AC15" s="27">
        <v>2.6207460597000001</v>
      </c>
      <c r="AD15" s="27">
        <v>3.1305387333000003</v>
      </c>
      <c r="AE15" s="27">
        <v>1.8799638903</v>
      </c>
      <c r="AF15" s="27">
        <v>1.1947550629000001</v>
      </c>
      <c r="AG15" s="27">
        <v>1.6246270270000001</v>
      </c>
      <c r="AH15" s="32"/>
      <c r="AI15" s="27">
        <v>0.89665003770000007</v>
      </c>
      <c r="AJ15" s="27">
        <v>1.2588014406000001</v>
      </c>
      <c r="AK15" s="27">
        <v>1.2326582964000001</v>
      </c>
      <c r="AL15" s="27">
        <v>0.74803522389999999</v>
      </c>
      <c r="AM15" s="27">
        <v>0.45672411629999998</v>
      </c>
      <c r="AN15" s="32"/>
      <c r="AO15" s="27">
        <v>1.4010961121000001</v>
      </c>
      <c r="AP15" s="27">
        <v>1.0210985526</v>
      </c>
      <c r="AQ15" s="27">
        <v>0.72055978180000002</v>
      </c>
      <c r="AR15" s="27">
        <v>0.57604030340000001</v>
      </c>
      <c r="AS15" s="27">
        <v>0.739405639</v>
      </c>
      <c r="AT15" s="32"/>
      <c r="AU15" s="27">
        <v>8.3553885507000007</v>
      </c>
      <c r="AV15" s="27">
        <v>5.8834923784000006</v>
      </c>
      <c r="AW15" s="27">
        <v>4.4742241932000004</v>
      </c>
      <c r="AX15" s="27">
        <v>2.7909613167000002</v>
      </c>
      <c r="AY15" s="27">
        <v>3.8022248260999998</v>
      </c>
      <c r="AZ15" s="32"/>
      <c r="BA15" s="33"/>
      <c r="BB15" s="33"/>
      <c r="BC15" s="33"/>
      <c r="BD15" s="33"/>
      <c r="BE15" s="33"/>
      <c r="BF15" s="33"/>
      <c r="BG15" s="33"/>
      <c r="BH15" s="33"/>
      <c r="BI15" s="33"/>
      <c r="BJ15" s="33"/>
      <c r="BK15" s="33"/>
      <c r="BL15" s="33"/>
      <c r="BM15" s="33"/>
      <c r="BN15" s="33"/>
      <c r="BO15" s="33"/>
      <c r="BP15" s="33"/>
      <c r="BQ15" s="33"/>
      <c r="BR15" s="33"/>
      <c r="BS15" s="33"/>
      <c r="BT15" s="33"/>
      <c r="BU15" s="33"/>
      <c r="BV15" s="33"/>
      <c r="BW15" s="33"/>
      <c r="BX15" s="33"/>
      <c r="BY15" s="33"/>
      <c r="BZ15" s="33"/>
      <c r="CA15" s="33"/>
      <c r="CB15" s="33"/>
      <c r="CC15" s="33"/>
      <c r="CD15" s="33"/>
      <c r="CE15" s="33"/>
      <c r="CF15" s="33"/>
      <c r="CG15" s="33"/>
      <c r="CH15" s="33"/>
      <c r="CI15" s="33"/>
      <c r="CJ15" s="33"/>
      <c r="CK15" s="33"/>
      <c r="CL15" s="33"/>
      <c r="CM15" s="33"/>
      <c r="CN15" s="33"/>
      <c r="CO15" s="33"/>
      <c r="CP15" s="33"/>
      <c r="CQ15" s="33"/>
      <c r="CR15" s="33"/>
      <c r="CS15" s="33"/>
      <c r="CT15" s="33"/>
      <c r="CU15" s="33"/>
    </row>
    <row r="16" spans="1:99" x14ac:dyDescent="0.2">
      <c r="A16" s="18" t="s">
        <v>16</v>
      </c>
      <c r="B16" s="3"/>
      <c r="C16" s="3"/>
      <c r="D16" s="3"/>
      <c r="E16" s="27">
        <v>485.71200000000005</v>
      </c>
      <c r="F16" s="27">
        <v>469.589</v>
      </c>
      <c r="G16" s="27">
        <v>465.73900000000003</v>
      </c>
      <c r="H16" s="27">
        <v>558.35699999999997</v>
      </c>
      <c r="I16" s="27">
        <v>549.12900000000002</v>
      </c>
      <c r="J16" s="32"/>
      <c r="K16" s="27">
        <v>30.949000000000002</v>
      </c>
      <c r="L16" s="27">
        <v>29.934000000000001</v>
      </c>
      <c r="M16" s="27">
        <v>28.788</v>
      </c>
      <c r="N16" s="27">
        <v>12.399000000000001</v>
      </c>
      <c r="O16" s="27">
        <v>24.36</v>
      </c>
      <c r="P16" s="32"/>
      <c r="Q16" s="27">
        <v>123.908</v>
      </c>
      <c r="R16" s="27">
        <v>113.65600000000001</v>
      </c>
      <c r="S16" s="27">
        <v>112.244</v>
      </c>
      <c r="T16" s="27">
        <v>140.37300000000002</v>
      </c>
      <c r="U16" s="27">
        <v>61.417000000000002</v>
      </c>
      <c r="V16" s="32"/>
      <c r="W16" s="27">
        <v>824.36099999999999</v>
      </c>
      <c r="X16" s="27">
        <v>888.08400000000006</v>
      </c>
      <c r="Y16" s="27">
        <v>799.95299999999997</v>
      </c>
      <c r="Z16" s="27">
        <v>927.44200000000001</v>
      </c>
      <c r="AA16" s="27">
        <v>724.74599999999998</v>
      </c>
      <c r="AB16" s="32"/>
      <c r="AC16" s="27">
        <v>9.3747195326000003</v>
      </c>
      <c r="AD16" s="27">
        <v>8.7916019513000006</v>
      </c>
      <c r="AE16" s="27">
        <v>8.3354720611000008</v>
      </c>
      <c r="AF16" s="27">
        <v>9.7993918433000005</v>
      </c>
      <c r="AG16" s="27">
        <v>9.3702184078999995</v>
      </c>
      <c r="AH16" s="32"/>
      <c r="AI16" s="27">
        <v>0.59734615330000007</v>
      </c>
      <c r="AJ16" s="27">
        <v>0.56042158740000003</v>
      </c>
      <c r="AK16" s="27">
        <v>0.51522756240000001</v>
      </c>
      <c r="AL16" s="27">
        <v>0.21760747960000001</v>
      </c>
      <c r="AM16" s="27">
        <v>0.41567376779999998</v>
      </c>
      <c r="AN16" s="32"/>
      <c r="AO16" s="27">
        <v>2.3915463234000001</v>
      </c>
      <c r="AP16" s="27">
        <v>2.1278571503000001</v>
      </c>
      <c r="AQ16" s="27">
        <v>2.0088648922000001</v>
      </c>
      <c r="AR16" s="27">
        <v>2.4636030913</v>
      </c>
      <c r="AS16" s="27">
        <v>1.0480063955000001</v>
      </c>
      <c r="AT16" s="32"/>
      <c r="AU16" s="27">
        <v>15.910978457600001</v>
      </c>
      <c r="AV16" s="27">
        <v>16.6266267466</v>
      </c>
      <c r="AW16" s="27">
        <v>14.3170013283</v>
      </c>
      <c r="AX16" s="27">
        <v>16.2769833099</v>
      </c>
      <c r="AY16" s="27">
        <v>12.366908887099999</v>
      </c>
      <c r="AZ16" s="32"/>
      <c r="BA16" s="33"/>
      <c r="BB16" s="33"/>
      <c r="BC16" s="33"/>
      <c r="BD16" s="33"/>
      <c r="BE16" s="33"/>
      <c r="BF16" s="33"/>
      <c r="BG16" s="33"/>
      <c r="BH16" s="33"/>
      <c r="BI16" s="33"/>
      <c r="BJ16" s="33"/>
      <c r="BK16" s="33"/>
      <c r="BL16" s="33"/>
      <c r="BM16" s="33"/>
      <c r="BN16" s="33"/>
      <c r="BO16" s="33"/>
      <c r="BP16" s="33"/>
      <c r="BQ16" s="33"/>
      <c r="BR16" s="33"/>
      <c r="BS16" s="33"/>
      <c r="BT16" s="33"/>
      <c r="BU16" s="33"/>
      <c r="BV16" s="33"/>
      <c r="BW16" s="33"/>
      <c r="BX16" s="33"/>
      <c r="BY16" s="33"/>
      <c r="BZ16" s="33"/>
      <c r="CA16" s="33"/>
      <c r="CB16" s="33"/>
      <c r="CC16" s="33"/>
      <c r="CD16" s="33"/>
      <c r="CE16" s="33"/>
      <c r="CF16" s="33"/>
      <c r="CG16" s="33"/>
      <c r="CH16" s="33"/>
      <c r="CI16" s="33"/>
      <c r="CJ16" s="33"/>
      <c r="CK16" s="33"/>
      <c r="CL16" s="33"/>
      <c r="CM16" s="33"/>
      <c r="CN16" s="33"/>
      <c r="CO16" s="33"/>
      <c r="CP16" s="33"/>
      <c r="CQ16" s="33"/>
      <c r="CR16" s="33"/>
      <c r="CS16" s="33"/>
      <c r="CT16" s="33"/>
      <c r="CU16" s="33"/>
    </row>
    <row r="17" spans="1:99" x14ac:dyDescent="0.2">
      <c r="A17" s="18" t="s">
        <v>17</v>
      </c>
      <c r="B17" s="3"/>
      <c r="C17" s="3"/>
      <c r="D17" s="3"/>
      <c r="E17" s="27">
        <v>40.065000000000005</v>
      </c>
      <c r="F17" s="27">
        <v>54.987000000000002</v>
      </c>
      <c r="G17" s="27">
        <v>59.475000000000001</v>
      </c>
      <c r="H17" s="27">
        <v>56.04</v>
      </c>
      <c r="I17" s="27">
        <v>62.566000000000003</v>
      </c>
      <c r="J17" s="32"/>
      <c r="K17" s="27">
        <v>10.486000000000001</v>
      </c>
      <c r="L17" s="27">
        <v>18.433</v>
      </c>
      <c r="M17" s="27">
        <v>12.102</v>
      </c>
      <c r="N17" s="27">
        <v>12.006</v>
      </c>
      <c r="O17" s="27">
        <v>27.148</v>
      </c>
      <c r="P17" s="32"/>
      <c r="Q17" s="27">
        <v>8.7430000000000003</v>
      </c>
      <c r="R17" s="27">
        <v>20.317</v>
      </c>
      <c r="S17" s="27">
        <v>15.209000000000001</v>
      </c>
      <c r="T17" s="27">
        <v>21.894000000000002</v>
      </c>
      <c r="U17" s="27">
        <v>12.840999999999999</v>
      </c>
      <c r="V17" s="32"/>
      <c r="W17" s="27">
        <v>212.69400000000002</v>
      </c>
      <c r="X17" s="27">
        <v>179.696</v>
      </c>
      <c r="Y17" s="27">
        <v>160.64400000000001</v>
      </c>
      <c r="Z17" s="27">
        <v>127.09100000000001</v>
      </c>
      <c r="AA17" s="27">
        <v>127.28700000000001</v>
      </c>
      <c r="AB17" s="32"/>
      <c r="AC17" s="27">
        <v>1.1142091493000001</v>
      </c>
      <c r="AD17" s="27">
        <v>1.4934725253000001</v>
      </c>
      <c r="AE17" s="27">
        <v>1.5800942398</v>
      </c>
      <c r="AF17" s="27">
        <v>1.4718241795</v>
      </c>
      <c r="AG17" s="27">
        <v>1.6100099252</v>
      </c>
      <c r="AH17" s="32"/>
      <c r="AI17" s="27">
        <v>0.29161605239999999</v>
      </c>
      <c r="AJ17" s="27">
        <v>0.50064886350000004</v>
      </c>
      <c r="AK17" s="27">
        <v>0.32151829320000003</v>
      </c>
      <c r="AL17" s="27">
        <v>0.31532336010000001</v>
      </c>
      <c r="AM17" s="27">
        <v>0.69859907060000004</v>
      </c>
      <c r="AN17" s="32"/>
      <c r="AO17" s="27">
        <v>0.24314315720000002</v>
      </c>
      <c r="AP17" s="27">
        <v>0.55181918080000003</v>
      </c>
      <c r="AQ17" s="27">
        <v>0.40406310710000004</v>
      </c>
      <c r="AR17" s="27">
        <v>0.57501996050000004</v>
      </c>
      <c r="AS17" s="27">
        <v>0.33043725750000003</v>
      </c>
      <c r="AT17" s="32"/>
      <c r="AU17" s="27">
        <v>5.9150280993000006</v>
      </c>
      <c r="AV17" s="27">
        <v>4.8806270374</v>
      </c>
      <c r="AW17" s="27">
        <v>4.2678883404999999</v>
      </c>
      <c r="AX17" s="27">
        <v>3.3378944825000003</v>
      </c>
      <c r="AY17" s="27">
        <v>3.2754744325999998</v>
      </c>
      <c r="AZ17" s="32"/>
      <c r="BA17" s="33"/>
      <c r="BB17" s="33"/>
      <c r="BC17" s="33"/>
      <c r="BD17" s="33"/>
      <c r="BE17" s="33"/>
      <c r="BF17" s="33"/>
      <c r="BG17" s="33"/>
      <c r="BH17" s="33"/>
      <c r="BI17" s="33"/>
      <c r="BJ17" s="33"/>
      <c r="BK17" s="33"/>
      <c r="BL17" s="33"/>
      <c r="BM17" s="33"/>
      <c r="BN17" s="33"/>
      <c r="BO17" s="33"/>
      <c r="BP17" s="33"/>
      <c r="BQ17" s="33"/>
      <c r="BR17" s="33"/>
      <c r="BS17" s="33"/>
      <c r="BT17" s="33"/>
      <c r="BU17" s="33"/>
      <c r="BV17" s="33"/>
      <c r="BW17" s="33"/>
      <c r="BX17" s="33"/>
      <c r="BY17" s="33"/>
      <c r="BZ17" s="33"/>
      <c r="CA17" s="33"/>
      <c r="CB17" s="33"/>
      <c r="CC17" s="33"/>
      <c r="CD17" s="33"/>
      <c r="CE17" s="33"/>
      <c r="CF17" s="33"/>
      <c r="CG17" s="33"/>
      <c r="CH17" s="33"/>
      <c r="CI17" s="33"/>
      <c r="CJ17" s="33"/>
      <c r="CK17" s="33"/>
      <c r="CL17" s="33"/>
      <c r="CM17" s="33"/>
      <c r="CN17" s="33"/>
      <c r="CO17" s="33"/>
      <c r="CP17" s="33"/>
      <c r="CQ17" s="33"/>
      <c r="CR17" s="33"/>
      <c r="CS17" s="33"/>
      <c r="CT17" s="33"/>
      <c r="CU17" s="33"/>
    </row>
    <row r="18" spans="1:99" x14ac:dyDescent="0.2">
      <c r="A18" s="18" t="s">
        <v>18</v>
      </c>
      <c r="B18" s="3"/>
      <c r="C18" s="3"/>
      <c r="D18" s="3"/>
      <c r="E18" s="27">
        <v>14.24</v>
      </c>
      <c r="F18" s="27">
        <v>40.361000000000004</v>
      </c>
      <c r="G18" s="27">
        <v>10.769</v>
      </c>
      <c r="H18" s="27">
        <v>41.606999999999999</v>
      </c>
      <c r="I18" s="27">
        <v>41.473999999999997</v>
      </c>
      <c r="J18" s="32"/>
      <c r="K18" s="27">
        <v>115.81100000000001</v>
      </c>
      <c r="L18" s="27">
        <v>92.234000000000009</v>
      </c>
      <c r="M18" s="27">
        <v>36.932000000000002</v>
      </c>
      <c r="N18" s="27">
        <v>81.39</v>
      </c>
      <c r="O18" s="27">
        <v>50.962000000000003</v>
      </c>
      <c r="P18" s="32"/>
      <c r="Q18" s="27">
        <v>43.694000000000003</v>
      </c>
      <c r="R18" s="27">
        <v>85.210999999999999</v>
      </c>
      <c r="S18" s="27">
        <v>50.643999999999998</v>
      </c>
      <c r="T18" s="27">
        <v>33.637</v>
      </c>
      <c r="U18" s="27">
        <v>26.097000000000001</v>
      </c>
      <c r="V18" s="32"/>
      <c r="W18" s="27">
        <v>453.07300000000004</v>
      </c>
      <c r="X18" s="27">
        <v>370.565</v>
      </c>
      <c r="Y18" s="27">
        <v>410.21000000000004</v>
      </c>
      <c r="Z18" s="27">
        <v>265.75600000000003</v>
      </c>
      <c r="AA18" s="27">
        <v>309.69299999999998</v>
      </c>
      <c r="AB18" s="32"/>
      <c r="AC18" s="27">
        <v>0.15622063660000002</v>
      </c>
      <c r="AD18" s="27">
        <v>0.43888484259999999</v>
      </c>
      <c r="AE18" s="27">
        <v>0.11667383890000001</v>
      </c>
      <c r="AF18" s="27">
        <v>0.44717029130000002</v>
      </c>
      <c r="AG18" s="27">
        <v>0.44378274010000002</v>
      </c>
      <c r="AH18" s="32"/>
      <c r="AI18" s="27">
        <v>1.2705104038000001</v>
      </c>
      <c r="AJ18" s="27">
        <v>1.0029509816</v>
      </c>
      <c r="AK18" s="27">
        <v>0.40012983740000002</v>
      </c>
      <c r="AL18" s="27">
        <v>0.87473718389999999</v>
      </c>
      <c r="AM18" s="27">
        <v>0.54530684289999998</v>
      </c>
      <c r="AN18" s="32"/>
      <c r="AO18" s="27">
        <v>0.47934722590000001</v>
      </c>
      <c r="AP18" s="27">
        <v>0.92658299640000008</v>
      </c>
      <c r="AQ18" s="27">
        <v>0.54868881960000004</v>
      </c>
      <c r="AR18" s="27">
        <v>0.36151289660000002</v>
      </c>
      <c r="AS18" s="27">
        <v>0.27924478390000002</v>
      </c>
      <c r="AT18" s="32"/>
      <c r="AU18" s="27">
        <v>4.9704601476999999</v>
      </c>
      <c r="AV18" s="27">
        <v>4.0295176453000003</v>
      </c>
      <c r="AW18" s="27">
        <v>4.4443101</v>
      </c>
      <c r="AX18" s="27">
        <v>2.8562065983</v>
      </c>
      <c r="AY18" s="27">
        <v>3.3137967917000002</v>
      </c>
      <c r="AZ18" s="32"/>
      <c r="BA18" s="33"/>
      <c r="BB18" s="33"/>
      <c r="BC18" s="33"/>
      <c r="BD18" s="33"/>
      <c r="BE18" s="33"/>
      <c r="BF18" s="33"/>
      <c r="BG18" s="33"/>
      <c r="BH18" s="33"/>
      <c r="BI18" s="33"/>
      <c r="BJ18" s="33"/>
      <c r="BK18" s="33"/>
      <c r="BL18" s="33"/>
      <c r="BM18" s="33"/>
      <c r="BN18" s="33"/>
      <c r="BO18" s="33"/>
      <c r="BP18" s="33"/>
      <c r="BQ18" s="33"/>
      <c r="BR18" s="33"/>
      <c r="BS18" s="33"/>
      <c r="BT18" s="33"/>
      <c r="BU18" s="33"/>
      <c r="BV18" s="33"/>
      <c r="BW18" s="33"/>
      <c r="BX18" s="33"/>
      <c r="BY18" s="33"/>
      <c r="BZ18" s="33"/>
      <c r="CA18" s="33"/>
      <c r="CB18" s="33"/>
      <c r="CC18" s="33"/>
      <c r="CD18" s="33"/>
      <c r="CE18" s="33"/>
      <c r="CF18" s="33"/>
      <c r="CG18" s="33"/>
      <c r="CH18" s="33"/>
      <c r="CI18" s="33"/>
      <c r="CJ18" s="33"/>
      <c r="CK18" s="33"/>
      <c r="CL18" s="33"/>
      <c r="CM18" s="33"/>
      <c r="CN18" s="33"/>
      <c r="CO18" s="33"/>
      <c r="CP18" s="33"/>
      <c r="CQ18" s="33"/>
      <c r="CR18" s="33"/>
      <c r="CS18" s="33"/>
      <c r="CT18" s="33"/>
      <c r="CU18" s="33"/>
    </row>
    <row r="19" spans="1:99" x14ac:dyDescent="0.2">
      <c r="A19" s="18" t="s">
        <v>19</v>
      </c>
      <c r="B19" s="3"/>
      <c r="C19" s="3"/>
      <c r="D19" s="3"/>
      <c r="E19" s="27">
        <v>29.653000000000002</v>
      </c>
      <c r="F19" s="27">
        <v>23.509</v>
      </c>
      <c r="G19" s="27">
        <v>22.178000000000001</v>
      </c>
      <c r="H19" s="27">
        <v>74.069000000000003</v>
      </c>
      <c r="I19" s="27">
        <v>54.537999999999997</v>
      </c>
      <c r="J19" s="32"/>
      <c r="K19" s="27">
        <v>9.8879999999999999</v>
      </c>
      <c r="L19" s="27">
        <v>6.5880000000000001</v>
      </c>
      <c r="M19" s="27">
        <v>12.178000000000001</v>
      </c>
      <c r="N19" s="27">
        <v>11.408000000000001</v>
      </c>
      <c r="O19" s="27">
        <v>14.089</v>
      </c>
      <c r="P19" s="32"/>
      <c r="Q19" s="27">
        <v>6.0270000000000001</v>
      </c>
      <c r="R19" s="27">
        <v>6.0040000000000004</v>
      </c>
      <c r="S19" s="27">
        <v>6.6829999999999998</v>
      </c>
      <c r="T19" s="27">
        <v>7.7520000000000007</v>
      </c>
      <c r="U19" s="27">
        <v>12.385</v>
      </c>
      <c r="V19" s="32"/>
      <c r="W19" s="27">
        <v>89.981999999999999</v>
      </c>
      <c r="X19" s="27">
        <v>58.731000000000002</v>
      </c>
      <c r="Y19" s="27">
        <v>74.162999999999997</v>
      </c>
      <c r="Z19" s="27">
        <v>87.396000000000001</v>
      </c>
      <c r="AA19" s="27">
        <v>86.338999999999999</v>
      </c>
      <c r="AB19" s="32"/>
      <c r="AC19" s="27">
        <v>1.6942112402</v>
      </c>
      <c r="AD19" s="27">
        <v>1.3129478021000001</v>
      </c>
      <c r="AE19" s="27">
        <v>1.1992412412</v>
      </c>
      <c r="AF19" s="27">
        <v>3.9640782337</v>
      </c>
      <c r="AG19" s="27">
        <v>2.8747786118</v>
      </c>
      <c r="AH19" s="32"/>
      <c r="AI19" s="27">
        <v>0.56494657349999999</v>
      </c>
      <c r="AJ19" s="27">
        <v>0.36793143560000002</v>
      </c>
      <c r="AK19" s="27">
        <v>0.6585066208</v>
      </c>
      <c r="AL19" s="27">
        <v>0.61054158270000003</v>
      </c>
      <c r="AM19" s="27">
        <v>0.74265201990000007</v>
      </c>
      <c r="AN19" s="32"/>
      <c r="AO19" s="27">
        <v>0.34435002009999999</v>
      </c>
      <c r="AP19" s="27">
        <v>0.33531577709999999</v>
      </c>
      <c r="AQ19" s="27">
        <v>0.36137294680000004</v>
      </c>
      <c r="AR19" s="27">
        <v>0.41487713440000001</v>
      </c>
      <c r="AS19" s="27">
        <v>0.65283166059999997</v>
      </c>
      <c r="AT19" s="32"/>
      <c r="AU19" s="27">
        <v>5.1410823800000003</v>
      </c>
      <c r="AV19" s="27">
        <v>3.2800517829000002</v>
      </c>
      <c r="AW19" s="27">
        <v>4.0102501655000005</v>
      </c>
      <c r="AX19" s="27">
        <v>4.6773222443</v>
      </c>
      <c r="AY19" s="27">
        <v>4.5510563380000004</v>
      </c>
      <c r="AZ19" s="32"/>
      <c r="BA19" s="33"/>
      <c r="BB19" s="33"/>
      <c r="BC19" s="33"/>
      <c r="BD19" s="33"/>
      <c r="BE19" s="33"/>
      <c r="BF19" s="33"/>
      <c r="BG19" s="33"/>
      <c r="BH19" s="33"/>
      <c r="BI19" s="33"/>
      <c r="BJ19" s="33"/>
      <c r="BK19" s="33"/>
      <c r="BL19" s="33"/>
      <c r="BM19" s="33"/>
      <c r="BN19" s="33"/>
      <c r="BO19" s="33"/>
      <c r="BP19" s="33"/>
      <c r="BQ19" s="33"/>
      <c r="BR19" s="33"/>
      <c r="BS19" s="33"/>
      <c r="BT19" s="33"/>
      <c r="BU19" s="33"/>
      <c r="BV19" s="33"/>
      <c r="BW19" s="33"/>
      <c r="BX19" s="33"/>
      <c r="BY19" s="33"/>
      <c r="BZ19" s="33"/>
      <c r="CA19" s="33"/>
      <c r="CB19" s="33"/>
      <c r="CC19" s="33"/>
      <c r="CD19" s="33"/>
      <c r="CE19" s="33"/>
      <c r="CF19" s="33"/>
      <c r="CG19" s="33"/>
      <c r="CH19" s="33"/>
      <c r="CI19" s="33"/>
      <c r="CJ19" s="33"/>
      <c r="CK19" s="33"/>
      <c r="CL19" s="33"/>
      <c r="CM19" s="33"/>
      <c r="CN19" s="33"/>
      <c r="CO19" s="33"/>
      <c r="CP19" s="33"/>
      <c r="CQ19" s="33"/>
      <c r="CR19" s="33"/>
      <c r="CS19" s="33"/>
      <c r="CT19" s="33"/>
      <c r="CU19" s="33"/>
    </row>
    <row r="20" spans="1:99" x14ac:dyDescent="0.2">
      <c r="A20" s="18" t="s">
        <v>20</v>
      </c>
      <c r="B20" s="3"/>
      <c r="C20" s="3"/>
      <c r="D20" s="3"/>
      <c r="E20" s="27">
        <v>90.183999999999997</v>
      </c>
      <c r="F20" s="27">
        <v>94.37700000000001</v>
      </c>
      <c r="G20" s="27">
        <v>91.792000000000002</v>
      </c>
      <c r="H20" s="27">
        <v>89.076999999999998</v>
      </c>
      <c r="I20" s="27">
        <v>68.302000000000007</v>
      </c>
      <c r="J20" s="32"/>
      <c r="K20" s="27">
        <v>19.744</v>
      </c>
      <c r="L20" s="27">
        <v>18.318999999999999</v>
      </c>
      <c r="M20" s="27">
        <v>11.127000000000001</v>
      </c>
      <c r="N20" s="27">
        <v>39.185000000000002</v>
      </c>
      <c r="O20" s="27">
        <v>13.474</v>
      </c>
      <c r="P20" s="32"/>
      <c r="Q20" s="27">
        <v>34.251000000000005</v>
      </c>
      <c r="R20" s="27">
        <v>22.287000000000003</v>
      </c>
      <c r="S20" s="27">
        <v>17.568000000000001</v>
      </c>
      <c r="T20" s="27">
        <v>22.757999999999999</v>
      </c>
      <c r="U20" s="27">
        <v>44.83</v>
      </c>
      <c r="V20" s="32"/>
      <c r="W20" s="27">
        <v>352.99099999999999</v>
      </c>
      <c r="X20" s="27">
        <v>451.87</v>
      </c>
      <c r="Y20" s="27">
        <v>265.43799999999999</v>
      </c>
      <c r="Z20" s="27">
        <v>263.464</v>
      </c>
      <c r="AA20" s="27">
        <v>197.273</v>
      </c>
      <c r="AB20" s="32"/>
      <c r="AC20" s="27">
        <v>1.5172677874</v>
      </c>
      <c r="AD20" s="27">
        <v>1.5539370621000002</v>
      </c>
      <c r="AE20" s="27">
        <v>1.4807313127000001</v>
      </c>
      <c r="AF20" s="27">
        <v>1.4190024657</v>
      </c>
      <c r="AG20" s="27">
        <v>1.0805467880999999</v>
      </c>
      <c r="AH20" s="32"/>
      <c r="AI20" s="27">
        <v>0.33217572070000001</v>
      </c>
      <c r="AJ20" s="27">
        <v>0.30162616990000002</v>
      </c>
      <c r="AK20" s="27">
        <v>0.1794938264</v>
      </c>
      <c r="AL20" s="27">
        <v>0.62421962590000002</v>
      </c>
      <c r="AM20" s="27">
        <v>0.21316048470000001</v>
      </c>
      <c r="AN20" s="32"/>
      <c r="AO20" s="27">
        <v>0.57624344660000004</v>
      </c>
      <c r="AP20" s="27">
        <v>0.36696012059999999</v>
      </c>
      <c r="AQ20" s="27">
        <v>0.28339602260000002</v>
      </c>
      <c r="AR20" s="27">
        <v>0.36253643600000002</v>
      </c>
      <c r="AS20" s="27">
        <v>0.70921660440000001</v>
      </c>
      <c r="AT20" s="32"/>
      <c r="AU20" s="27">
        <v>5.9387682243000004</v>
      </c>
      <c r="AV20" s="27">
        <v>7.4401341454000001</v>
      </c>
      <c r="AW20" s="27">
        <v>4.2818803183999998</v>
      </c>
      <c r="AX20" s="27">
        <v>4.1969988393</v>
      </c>
      <c r="AY20" s="27">
        <v>3.1208852820000001</v>
      </c>
      <c r="AZ20" s="32"/>
      <c r="BA20" s="33"/>
      <c r="BB20" s="33"/>
      <c r="BC20" s="33"/>
      <c r="BD20" s="33"/>
      <c r="BE20" s="33"/>
      <c r="BF20" s="33"/>
      <c r="BG20" s="33"/>
      <c r="BH20" s="33"/>
      <c r="BI20" s="33"/>
      <c r="BJ20" s="33"/>
      <c r="BK20" s="33"/>
      <c r="BL20" s="33"/>
      <c r="BM20" s="33"/>
      <c r="BN20" s="33"/>
      <c r="BO20" s="33"/>
      <c r="BP20" s="33"/>
      <c r="BQ20" s="33"/>
      <c r="BR20" s="33"/>
      <c r="BS20" s="33"/>
      <c r="BT20" s="33"/>
      <c r="BU20" s="33"/>
      <c r="BV20" s="33"/>
      <c r="BW20" s="33"/>
      <c r="BX20" s="33"/>
      <c r="BY20" s="33"/>
      <c r="BZ20" s="33"/>
      <c r="CA20" s="33"/>
      <c r="CB20" s="33"/>
      <c r="CC20" s="33"/>
      <c r="CD20" s="33"/>
      <c r="CE20" s="33"/>
      <c r="CF20" s="33"/>
      <c r="CG20" s="33"/>
      <c r="CH20" s="33"/>
      <c r="CI20" s="33"/>
      <c r="CJ20" s="33"/>
      <c r="CK20" s="33"/>
      <c r="CL20" s="33"/>
      <c r="CM20" s="33"/>
      <c r="CN20" s="33"/>
      <c r="CO20" s="33"/>
      <c r="CP20" s="33"/>
      <c r="CQ20" s="33"/>
      <c r="CR20" s="33"/>
      <c r="CS20" s="33"/>
      <c r="CT20" s="33"/>
      <c r="CU20" s="33"/>
    </row>
    <row r="21" spans="1:99" x14ac:dyDescent="0.2">
      <c r="A21" s="18" t="s">
        <v>21</v>
      </c>
      <c r="B21" s="3"/>
      <c r="C21" s="3"/>
      <c r="D21" s="3"/>
      <c r="E21" s="27">
        <v>473.48500000000001</v>
      </c>
      <c r="F21" s="27">
        <v>423.18200000000002</v>
      </c>
      <c r="G21" s="27">
        <v>355.84899999999999</v>
      </c>
      <c r="H21" s="27">
        <v>422.61</v>
      </c>
      <c r="I21" s="27">
        <v>513.89499999999998</v>
      </c>
      <c r="J21" s="32"/>
      <c r="K21" s="27">
        <v>155.00700000000001</v>
      </c>
      <c r="L21" s="27">
        <v>114.961</v>
      </c>
      <c r="M21" s="27">
        <v>72.37700000000001</v>
      </c>
      <c r="N21" s="27">
        <v>68.650000000000006</v>
      </c>
      <c r="O21" s="27">
        <v>52.455000000000013</v>
      </c>
      <c r="P21" s="32"/>
      <c r="Q21" s="27">
        <v>117.018</v>
      </c>
      <c r="R21" s="27">
        <v>95.251000000000005</v>
      </c>
      <c r="S21" s="27">
        <v>82.540999999999997</v>
      </c>
      <c r="T21" s="27">
        <v>96.722999999999999</v>
      </c>
      <c r="U21" s="27">
        <v>79.573000000000008</v>
      </c>
      <c r="V21" s="32"/>
      <c r="W21" s="27">
        <v>799.94500000000005</v>
      </c>
      <c r="X21" s="27">
        <v>676.65</v>
      </c>
      <c r="Y21" s="27">
        <v>650.98800000000006</v>
      </c>
      <c r="Z21" s="27">
        <v>641.26600000000008</v>
      </c>
      <c r="AA21" s="27">
        <v>589.12</v>
      </c>
      <c r="AB21" s="32"/>
      <c r="AC21" s="27">
        <v>13.6485621714</v>
      </c>
      <c r="AD21" s="27">
        <v>12.0789664623</v>
      </c>
      <c r="AE21" s="27">
        <v>9.9993761788000004</v>
      </c>
      <c r="AF21" s="27">
        <v>11.7362326085</v>
      </c>
      <c r="AG21" s="27">
        <v>14.2583135461</v>
      </c>
      <c r="AH21" s="32"/>
      <c r="AI21" s="27">
        <v>4.4681936629000001</v>
      </c>
      <c r="AJ21" s="27">
        <v>3.2813542719000002</v>
      </c>
      <c r="AK21" s="27">
        <v>2.0337976212000002</v>
      </c>
      <c r="AL21" s="27">
        <v>1.9064678275</v>
      </c>
      <c r="AM21" s="27">
        <v>1.4553942674</v>
      </c>
      <c r="AN21" s="32"/>
      <c r="AO21" s="27">
        <v>3.3731320911</v>
      </c>
      <c r="AP21" s="27">
        <v>2.7187678929999999</v>
      </c>
      <c r="AQ21" s="27">
        <v>2.3194065718000001</v>
      </c>
      <c r="AR21" s="27">
        <v>2.6860784804</v>
      </c>
      <c r="AS21" s="27">
        <v>2.2077988379</v>
      </c>
      <c r="AT21" s="32"/>
      <c r="AU21" s="27">
        <v>23.059017848900002</v>
      </c>
      <c r="AV21" s="27">
        <v>19.313753082000002</v>
      </c>
      <c r="AW21" s="27">
        <v>18.292798068500002</v>
      </c>
      <c r="AX21" s="27">
        <v>17.808492321399999</v>
      </c>
      <c r="AY21" s="27">
        <v>16.345474613099999</v>
      </c>
      <c r="AZ21" s="32"/>
      <c r="BA21" s="33"/>
      <c r="BB21" s="33"/>
      <c r="BC21" s="33"/>
      <c r="BD21" s="33"/>
      <c r="BE21" s="33"/>
      <c r="BF21" s="33"/>
      <c r="BG21" s="33"/>
      <c r="BH21" s="33"/>
      <c r="BI21" s="33"/>
      <c r="BJ21" s="33"/>
      <c r="BK21" s="33"/>
      <c r="BL21" s="33"/>
      <c r="BM21" s="33"/>
      <c r="BN21" s="33"/>
      <c r="BO21" s="33"/>
      <c r="BP21" s="33"/>
      <c r="BQ21" s="33"/>
      <c r="BR21" s="33"/>
      <c r="BS21" s="33"/>
      <c r="BT21" s="33"/>
      <c r="BU21" s="33"/>
      <c r="BV21" s="33"/>
      <c r="BW21" s="33"/>
      <c r="BX21" s="33"/>
      <c r="BY21" s="33"/>
      <c r="BZ21" s="33"/>
      <c r="CA21" s="33"/>
      <c r="CB21" s="33"/>
      <c r="CC21" s="33"/>
      <c r="CD21" s="33"/>
      <c r="CE21" s="33"/>
      <c r="CF21" s="33"/>
      <c r="CG21" s="33"/>
      <c r="CH21" s="33"/>
      <c r="CI21" s="33"/>
      <c r="CJ21" s="33"/>
      <c r="CK21" s="33"/>
      <c r="CL21" s="33"/>
      <c r="CM21" s="33"/>
      <c r="CN21" s="33"/>
      <c r="CO21" s="33"/>
      <c r="CP21" s="33"/>
      <c r="CQ21" s="33"/>
      <c r="CR21" s="33"/>
      <c r="CS21" s="33"/>
      <c r="CT21" s="33"/>
      <c r="CU21" s="33"/>
    </row>
    <row r="22" spans="1:99" x14ac:dyDescent="0.2">
      <c r="A22" s="18" t="s">
        <v>22</v>
      </c>
      <c r="B22" s="3"/>
      <c r="C22" s="3"/>
      <c r="D22" s="3"/>
      <c r="E22" s="27">
        <v>113.92200000000001</v>
      </c>
      <c r="F22" s="27">
        <v>121.411</v>
      </c>
      <c r="G22" s="27">
        <v>85.843000000000004</v>
      </c>
      <c r="H22" s="27">
        <v>70.956000000000003</v>
      </c>
      <c r="I22" s="27">
        <v>76.277000000000001</v>
      </c>
      <c r="J22" s="32"/>
      <c r="K22" s="27">
        <v>39.685000000000002</v>
      </c>
      <c r="L22" s="27">
        <v>35.548999999999999</v>
      </c>
      <c r="M22" s="27">
        <v>12.855</v>
      </c>
      <c r="N22" s="27">
        <v>27.417999999999999</v>
      </c>
      <c r="O22" s="27">
        <v>10.409000000000001</v>
      </c>
      <c r="P22" s="32"/>
      <c r="Q22" s="27">
        <v>56.753</v>
      </c>
      <c r="R22" s="27">
        <v>39.161000000000001</v>
      </c>
      <c r="S22" s="27">
        <v>46.332000000000001</v>
      </c>
      <c r="T22" s="27">
        <v>38.018999999999998</v>
      </c>
      <c r="U22" s="27">
        <v>28.39</v>
      </c>
      <c r="V22" s="32"/>
      <c r="W22" s="27">
        <v>195.161</v>
      </c>
      <c r="X22" s="27">
        <v>148.863</v>
      </c>
      <c r="Y22" s="27">
        <v>134.86199999999999</v>
      </c>
      <c r="Z22" s="27">
        <v>112.15100000000001</v>
      </c>
      <c r="AA22" s="27">
        <v>109.021</v>
      </c>
      <c r="AB22" s="32"/>
      <c r="AC22" s="27">
        <v>3.8724164515000004</v>
      </c>
      <c r="AD22" s="27">
        <v>3.9906114088</v>
      </c>
      <c r="AE22" s="27">
        <v>2.7738481532999999</v>
      </c>
      <c r="AF22" s="27">
        <v>2.2474415539999999</v>
      </c>
      <c r="AG22" s="27">
        <v>2.3614965567000001</v>
      </c>
      <c r="AH22" s="32"/>
      <c r="AI22" s="27">
        <v>1.3489654929000001</v>
      </c>
      <c r="AJ22" s="27">
        <v>1.1684463925999999</v>
      </c>
      <c r="AK22" s="27">
        <v>0.4153841083</v>
      </c>
      <c r="AL22" s="27">
        <v>0.86843047140000007</v>
      </c>
      <c r="AM22" s="27">
        <v>0.32225726840000002</v>
      </c>
      <c r="AN22" s="32"/>
      <c r="AO22" s="27">
        <v>1.9291379266000002</v>
      </c>
      <c r="AP22" s="27">
        <v>1.2871678298</v>
      </c>
      <c r="AQ22" s="27">
        <v>1.497127694</v>
      </c>
      <c r="AR22" s="27">
        <v>1.2042037381000001</v>
      </c>
      <c r="AS22" s="27">
        <v>0.87893974910000006</v>
      </c>
      <c r="AT22" s="32"/>
      <c r="AU22" s="27">
        <v>6.6338781543000005</v>
      </c>
      <c r="AV22" s="27">
        <v>4.8929206262000005</v>
      </c>
      <c r="AW22" s="27">
        <v>4.3578009814000005</v>
      </c>
      <c r="AX22" s="27">
        <v>3.5522410751</v>
      </c>
      <c r="AY22" s="27">
        <v>3.3752338988999999</v>
      </c>
      <c r="AZ22" s="32"/>
      <c r="BA22" s="33"/>
      <c r="BB22" s="33"/>
      <c r="BC22" s="33"/>
      <c r="BD22" s="33"/>
      <c r="BE22" s="33"/>
      <c r="BF22" s="33"/>
      <c r="BG22" s="33"/>
      <c r="BH22" s="33"/>
      <c r="BI22" s="33"/>
      <c r="BJ22" s="33"/>
      <c r="BK22" s="33"/>
      <c r="BL22" s="33"/>
      <c r="BM22" s="33"/>
      <c r="BN22" s="33"/>
      <c r="BO22" s="33"/>
      <c r="BP22" s="33"/>
      <c r="BQ22" s="33"/>
      <c r="BR22" s="33"/>
      <c r="BS22" s="33"/>
      <c r="BT22" s="33"/>
      <c r="BU22" s="33"/>
      <c r="BV22" s="33"/>
      <c r="BW22" s="33"/>
      <c r="BX22" s="33"/>
      <c r="BY22" s="33"/>
      <c r="BZ22" s="33"/>
      <c r="CA22" s="33"/>
      <c r="CB22" s="33"/>
      <c r="CC22" s="33"/>
      <c r="CD22" s="33"/>
      <c r="CE22" s="33"/>
      <c r="CF22" s="33"/>
      <c r="CG22" s="33"/>
      <c r="CH22" s="33"/>
      <c r="CI22" s="33"/>
      <c r="CJ22" s="33"/>
      <c r="CK22" s="33"/>
      <c r="CL22" s="33"/>
      <c r="CM22" s="33"/>
      <c r="CN22" s="33"/>
      <c r="CO22" s="33"/>
      <c r="CP22" s="33"/>
      <c r="CQ22" s="33"/>
      <c r="CR22" s="33"/>
      <c r="CS22" s="33"/>
      <c r="CT22" s="33"/>
      <c r="CU22" s="33"/>
    </row>
    <row r="23" spans="1:99" x14ac:dyDescent="0.2">
      <c r="A23" s="18" t="s">
        <v>23</v>
      </c>
      <c r="B23" s="3"/>
      <c r="C23" s="3"/>
      <c r="D23" s="3"/>
      <c r="E23" s="27">
        <v>45.887999999999998</v>
      </c>
      <c r="F23" s="27">
        <v>125.036</v>
      </c>
      <c r="G23" s="27">
        <v>127.26700000000001</v>
      </c>
      <c r="H23" s="27">
        <v>126.46000000000001</v>
      </c>
      <c r="I23" s="27">
        <v>48.759</v>
      </c>
      <c r="J23" s="32"/>
      <c r="K23" s="27">
        <v>36.623000000000005</v>
      </c>
      <c r="L23" s="27">
        <v>20.916</v>
      </c>
      <c r="M23" s="27">
        <v>14.68</v>
      </c>
      <c r="N23" s="27">
        <v>15.825000000000001</v>
      </c>
      <c r="O23" s="27">
        <v>26.09</v>
      </c>
      <c r="P23" s="32"/>
      <c r="Q23" s="27">
        <v>14.852</v>
      </c>
      <c r="R23" s="27">
        <v>49.871000000000002</v>
      </c>
      <c r="S23" s="27">
        <v>26.689</v>
      </c>
      <c r="T23" s="27">
        <v>21.834</v>
      </c>
      <c r="U23" s="27">
        <v>46.744999999999997</v>
      </c>
      <c r="V23" s="32"/>
      <c r="W23" s="27">
        <v>388.983</v>
      </c>
      <c r="X23" s="27">
        <v>431.31100000000004</v>
      </c>
      <c r="Y23" s="27">
        <v>407.17099999999999</v>
      </c>
      <c r="Z23" s="27">
        <v>306.46100000000001</v>
      </c>
      <c r="AA23" s="27">
        <v>182.60900000000001</v>
      </c>
      <c r="AB23" s="32"/>
      <c r="AC23" s="27">
        <v>0.57620552940000003</v>
      </c>
      <c r="AD23" s="27">
        <v>1.5207974858</v>
      </c>
      <c r="AE23" s="27">
        <v>1.5182334871000001</v>
      </c>
      <c r="AF23" s="27">
        <v>1.4875475239</v>
      </c>
      <c r="AG23" s="27">
        <v>0.55856443700000002</v>
      </c>
      <c r="AH23" s="32"/>
      <c r="AI23" s="27">
        <v>0.45986696090000001</v>
      </c>
      <c r="AJ23" s="27">
        <v>0.25439873490000003</v>
      </c>
      <c r="AK23" s="27">
        <v>0.17512526880000001</v>
      </c>
      <c r="AL23" s="27">
        <v>0.1861492928</v>
      </c>
      <c r="AM23" s="27">
        <v>0.29887705170000001</v>
      </c>
      <c r="AN23" s="32"/>
      <c r="AO23" s="27">
        <v>0.18649329940000001</v>
      </c>
      <c r="AP23" s="27">
        <v>0.60657483779999999</v>
      </c>
      <c r="AQ23" s="27">
        <v>0.31838680520000001</v>
      </c>
      <c r="AR23" s="27">
        <v>0.25683309060000004</v>
      </c>
      <c r="AS23" s="27">
        <v>0.53549282409999999</v>
      </c>
      <c r="AT23" s="32"/>
      <c r="AU23" s="27">
        <v>4.8843740287999999</v>
      </c>
      <c r="AV23" s="27">
        <v>5.2459826321000005</v>
      </c>
      <c r="AW23" s="27">
        <v>4.8573522371999998</v>
      </c>
      <c r="AX23" s="27">
        <v>3.6048972144000002</v>
      </c>
      <c r="AY23" s="27">
        <v>2.0918987937</v>
      </c>
      <c r="AZ23" s="32"/>
      <c r="BA23" s="33"/>
      <c r="BB23" s="33"/>
      <c r="BC23" s="33"/>
      <c r="BD23" s="33"/>
      <c r="BE23" s="33"/>
      <c r="BF23" s="33"/>
      <c r="BG23" s="33"/>
      <c r="BH23" s="33"/>
      <c r="BI23" s="33"/>
      <c r="BJ23" s="33"/>
      <c r="BK23" s="33"/>
      <c r="BL23" s="33"/>
      <c r="BM23" s="33"/>
      <c r="BN23" s="33"/>
      <c r="BO23" s="33"/>
      <c r="BP23" s="33"/>
      <c r="BQ23" s="33"/>
      <c r="BR23" s="33"/>
      <c r="BS23" s="33"/>
      <c r="BT23" s="33"/>
      <c r="BU23" s="33"/>
      <c r="BV23" s="33"/>
      <c r="BW23" s="33"/>
      <c r="BX23" s="33"/>
      <c r="BY23" s="33"/>
      <c r="BZ23" s="33"/>
      <c r="CA23" s="33"/>
      <c r="CB23" s="33"/>
      <c r="CC23" s="33"/>
      <c r="CD23" s="33"/>
      <c r="CE23" s="33"/>
      <c r="CF23" s="33"/>
      <c r="CG23" s="33"/>
      <c r="CH23" s="33"/>
      <c r="CI23" s="33"/>
      <c r="CJ23" s="33"/>
      <c r="CK23" s="33"/>
      <c r="CL23" s="33"/>
      <c r="CM23" s="33"/>
      <c r="CN23" s="33"/>
      <c r="CO23" s="33"/>
      <c r="CP23" s="33"/>
      <c r="CQ23" s="33"/>
      <c r="CR23" s="33"/>
      <c r="CS23" s="33"/>
      <c r="CT23" s="33"/>
      <c r="CU23" s="33"/>
    </row>
    <row r="24" spans="1:99" x14ac:dyDescent="0.2">
      <c r="A24" s="18" t="s">
        <v>24</v>
      </c>
      <c r="B24" s="3"/>
      <c r="C24" s="3"/>
      <c r="D24" s="3"/>
      <c r="E24" s="27">
        <v>420.57400000000001</v>
      </c>
      <c r="F24" s="27">
        <v>304.358</v>
      </c>
      <c r="G24" s="27">
        <v>161.916</v>
      </c>
      <c r="H24" s="27">
        <v>195.84200000000001</v>
      </c>
      <c r="I24" s="27">
        <v>212.35</v>
      </c>
      <c r="J24" s="32"/>
      <c r="K24" s="27">
        <v>294.06799999999998</v>
      </c>
      <c r="L24" s="27">
        <v>369.22900000000004</v>
      </c>
      <c r="M24" s="27">
        <v>296.065</v>
      </c>
      <c r="N24" s="27">
        <v>230.81</v>
      </c>
      <c r="O24" s="27">
        <v>113.926</v>
      </c>
      <c r="P24" s="32"/>
      <c r="Q24" s="27">
        <v>150.66900000000001</v>
      </c>
      <c r="R24" s="27">
        <v>48.189</v>
      </c>
      <c r="S24" s="27">
        <v>151.54400000000001</v>
      </c>
      <c r="T24" s="27">
        <v>100.535</v>
      </c>
      <c r="U24" s="27">
        <v>141.99600000000001</v>
      </c>
      <c r="V24" s="32"/>
      <c r="W24" s="27">
        <v>1587.1780000000001</v>
      </c>
      <c r="X24" s="27">
        <v>1149.5740000000001</v>
      </c>
      <c r="Y24" s="27">
        <v>774.46500000000003</v>
      </c>
      <c r="Z24" s="27">
        <v>724.36300000000006</v>
      </c>
      <c r="AA24" s="27">
        <v>609.21199999999999</v>
      </c>
      <c r="AB24" s="32"/>
      <c r="AC24" s="27">
        <v>2.5491695564000003</v>
      </c>
      <c r="AD24" s="27">
        <v>1.8069755557</v>
      </c>
      <c r="AE24" s="27">
        <v>0.94839134690000004</v>
      </c>
      <c r="AF24" s="27">
        <v>1.1305436062000001</v>
      </c>
      <c r="AG24" s="27">
        <v>1.1978306939000001</v>
      </c>
      <c r="AH24" s="32"/>
      <c r="AI24" s="27">
        <v>1.7823954717000001</v>
      </c>
      <c r="AJ24" s="27">
        <v>2.1921151323000001</v>
      </c>
      <c r="AK24" s="27">
        <v>1.7341429144</v>
      </c>
      <c r="AL24" s="27">
        <v>1.3324045391000001</v>
      </c>
      <c r="AM24" s="27">
        <v>0.64263743650000005</v>
      </c>
      <c r="AN24" s="32"/>
      <c r="AO24" s="27">
        <v>0.91323008049999999</v>
      </c>
      <c r="AP24" s="27">
        <v>0.28609842699999999</v>
      </c>
      <c r="AQ24" s="27">
        <v>0.88763938260000008</v>
      </c>
      <c r="AR24" s="27">
        <v>0.58036172750000004</v>
      </c>
      <c r="AS24" s="27">
        <v>0.8009755932</v>
      </c>
      <c r="AT24" s="32"/>
      <c r="AU24" s="27">
        <v>9.6201520734999999</v>
      </c>
      <c r="AV24" s="27">
        <v>6.8250288064000006</v>
      </c>
      <c r="AW24" s="27">
        <v>4.5362774801999999</v>
      </c>
      <c r="AX24" s="27">
        <v>4.1815543049000006</v>
      </c>
      <c r="AY24" s="27">
        <v>3.4364625980999999</v>
      </c>
      <c r="AZ24" s="32"/>
      <c r="BA24" s="33"/>
      <c r="BB24" s="33"/>
      <c r="BC24" s="33"/>
      <c r="BD24" s="33"/>
      <c r="BE24" s="33"/>
      <c r="BF24" s="33"/>
      <c r="BG24" s="33"/>
      <c r="BH24" s="33"/>
      <c r="BI24" s="33"/>
      <c r="BJ24" s="33"/>
      <c r="BK24" s="33"/>
      <c r="BL24" s="33"/>
      <c r="BM24" s="33"/>
      <c r="BN24" s="33"/>
      <c r="BO24" s="33"/>
      <c r="BP24" s="33"/>
      <c r="BQ24" s="33"/>
      <c r="BR24" s="33"/>
      <c r="BS24" s="33"/>
      <c r="BT24" s="33"/>
      <c r="BU24" s="33"/>
      <c r="BV24" s="33"/>
      <c r="BW24" s="33"/>
      <c r="BX24" s="33"/>
      <c r="BY24" s="33"/>
      <c r="BZ24" s="33"/>
      <c r="CA24" s="33"/>
      <c r="CB24" s="33"/>
      <c r="CC24" s="33"/>
      <c r="CD24" s="33"/>
      <c r="CE24" s="33"/>
      <c r="CF24" s="33"/>
      <c r="CG24" s="33"/>
      <c r="CH24" s="33"/>
      <c r="CI24" s="33"/>
      <c r="CJ24" s="33"/>
      <c r="CK24" s="33"/>
      <c r="CL24" s="33"/>
      <c r="CM24" s="33"/>
      <c r="CN24" s="33"/>
      <c r="CO24" s="33"/>
      <c r="CP24" s="33"/>
      <c r="CQ24" s="33"/>
      <c r="CR24" s="33"/>
      <c r="CS24" s="33"/>
      <c r="CT24" s="33"/>
      <c r="CU24" s="33"/>
    </row>
    <row r="25" spans="1:99" x14ac:dyDescent="0.2">
      <c r="A25" s="18" t="s">
        <v>25</v>
      </c>
      <c r="B25" s="3"/>
      <c r="C25" s="3"/>
      <c r="D25" s="3"/>
      <c r="E25" s="27">
        <v>221.84700000000001</v>
      </c>
      <c r="F25" s="27">
        <v>153.35599999999999</v>
      </c>
      <c r="G25" s="27">
        <v>227.661</v>
      </c>
      <c r="H25" s="27">
        <v>225.191</v>
      </c>
      <c r="I25" s="27">
        <v>228.63</v>
      </c>
      <c r="J25" s="32"/>
      <c r="K25" s="27">
        <v>205.82500000000002</v>
      </c>
      <c r="L25" s="27">
        <v>176.47300000000001</v>
      </c>
      <c r="M25" s="27">
        <v>125.11200000000001</v>
      </c>
      <c r="N25" s="27">
        <v>174.64700000000002</v>
      </c>
      <c r="O25" s="27">
        <v>190.54300000000001</v>
      </c>
      <c r="P25" s="32"/>
      <c r="Q25" s="27">
        <v>71.864000000000004</v>
      </c>
      <c r="R25" s="27">
        <v>36.475999999999999</v>
      </c>
      <c r="S25" s="27">
        <v>26.970000000000002</v>
      </c>
      <c r="T25" s="27">
        <v>15.899000000000001</v>
      </c>
      <c r="U25" s="27">
        <v>42.674999999999997</v>
      </c>
      <c r="V25" s="32"/>
      <c r="W25" s="27">
        <v>360.95600000000002</v>
      </c>
      <c r="X25" s="27">
        <v>375.80500000000001</v>
      </c>
      <c r="Y25" s="27">
        <v>311.94100000000003</v>
      </c>
      <c r="Z25" s="27">
        <v>242.96800000000002</v>
      </c>
      <c r="AA25" s="27">
        <v>223.60300000000001</v>
      </c>
      <c r="AB25" s="32"/>
      <c r="AC25" s="27">
        <v>4.9464952988000004</v>
      </c>
      <c r="AD25" s="27">
        <v>3.2913130548000002</v>
      </c>
      <c r="AE25" s="27">
        <v>4.7489944467000003</v>
      </c>
      <c r="AF25" s="27">
        <v>4.5559150663999999</v>
      </c>
      <c r="AG25" s="27">
        <v>4.6289519350999999</v>
      </c>
      <c r="AH25" s="32"/>
      <c r="AI25" s="27">
        <v>4.5892547335999998</v>
      </c>
      <c r="AJ25" s="27">
        <v>3.7874480863</v>
      </c>
      <c r="AK25" s="27">
        <v>2.6098286189</v>
      </c>
      <c r="AL25" s="27">
        <v>3.5333423564999999</v>
      </c>
      <c r="AM25" s="27">
        <v>3.8578243825</v>
      </c>
      <c r="AN25" s="32"/>
      <c r="AO25" s="27">
        <v>1.6023427775000001</v>
      </c>
      <c r="AP25" s="27">
        <v>0.7828447207</v>
      </c>
      <c r="AQ25" s="27">
        <v>0.56259253990000002</v>
      </c>
      <c r="AR25" s="27">
        <v>0.3216580309</v>
      </c>
      <c r="AS25" s="27">
        <v>0.864018387</v>
      </c>
      <c r="AT25" s="32"/>
      <c r="AU25" s="27">
        <v>8.0481915783000009</v>
      </c>
      <c r="AV25" s="27">
        <v>8.0654940307</v>
      </c>
      <c r="AW25" s="27">
        <v>6.5070700589000001</v>
      </c>
      <c r="AX25" s="27">
        <v>4.9155675487000003</v>
      </c>
      <c r="AY25" s="27">
        <v>4.5271728973999998</v>
      </c>
      <c r="AZ25" s="32"/>
      <c r="BA25" s="33"/>
      <c r="BB25" s="33"/>
      <c r="BC25" s="33"/>
      <c r="BD25" s="33"/>
      <c r="BE25" s="33"/>
      <c r="BF25" s="33"/>
      <c r="BG25" s="33"/>
      <c r="BH25" s="33"/>
      <c r="BI25" s="33"/>
      <c r="BJ25" s="33"/>
      <c r="BK25" s="33"/>
      <c r="BL25" s="33"/>
      <c r="BM25" s="33"/>
      <c r="BN25" s="33"/>
      <c r="BO25" s="33"/>
      <c r="BP25" s="33"/>
      <c r="BQ25" s="33"/>
      <c r="BR25" s="33"/>
      <c r="BS25" s="33"/>
      <c r="BT25" s="33"/>
      <c r="BU25" s="33"/>
      <c r="BV25" s="33"/>
      <c r="BW25" s="33"/>
      <c r="BX25" s="33"/>
      <c r="BY25" s="33"/>
      <c r="BZ25" s="33"/>
      <c r="CA25" s="33"/>
      <c r="CB25" s="33"/>
      <c r="CC25" s="33"/>
      <c r="CD25" s="33"/>
      <c r="CE25" s="33"/>
      <c r="CF25" s="33"/>
      <c r="CG25" s="33"/>
      <c r="CH25" s="33"/>
      <c r="CI25" s="33"/>
      <c r="CJ25" s="33"/>
      <c r="CK25" s="33"/>
      <c r="CL25" s="33"/>
      <c r="CM25" s="33"/>
      <c r="CN25" s="33"/>
      <c r="CO25" s="33"/>
      <c r="CP25" s="33"/>
      <c r="CQ25" s="33"/>
      <c r="CR25" s="33"/>
      <c r="CS25" s="33"/>
      <c r="CT25" s="33"/>
      <c r="CU25" s="33"/>
    </row>
    <row r="26" spans="1:99" x14ac:dyDescent="0.2">
      <c r="A26" s="18" t="s">
        <v>26</v>
      </c>
      <c r="B26" s="3"/>
      <c r="C26" s="3"/>
      <c r="D26" s="3"/>
      <c r="E26" s="27">
        <v>54.016000000000005</v>
      </c>
      <c r="F26" s="27">
        <v>68.355000000000004</v>
      </c>
      <c r="G26" s="27">
        <v>45.502000000000002</v>
      </c>
      <c r="H26" s="27">
        <v>56.725000000000001</v>
      </c>
      <c r="I26" s="27">
        <v>41.863</v>
      </c>
      <c r="J26" s="32"/>
      <c r="K26" s="27">
        <v>15.835000000000001</v>
      </c>
      <c r="L26" s="27">
        <v>29.033000000000001</v>
      </c>
      <c r="M26" s="27">
        <v>21.621000000000002</v>
      </c>
      <c r="N26" s="27">
        <v>12.073</v>
      </c>
      <c r="O26" s="27">
        <v>16.992000000000001</v>
      </c>
      <c r="P26" s="32"/>
      <c r="Q26" s="27">
        <v>24.968</v>
      </c>
      <c r="R26" s="27">
        <v>32.242000000000004</v>
      </c>
      <c r="S26" s="27">
        <v>21.021000000000001</v>
      </c>
      <c r="T26" s="27">
        <v>27.01</v>
      </c>
      <c r="U26" s="27">
        <v>24.102</v>
      </c>
      <c r="V26" s="32"/>
      <c r="W26" s="27">
        <v>154.09</v>
      </c>
      <c r="X26" s="27">
        <v>147.935</v>
      </c>
      <c r="Y26" s="27">
        <v>122.84100000000001</v>
      </c>
      <c r="Z26" s="27">
        <v>138.32500000000002</v>
      </c>
      <c r="AA26" s="27">
        <v>109.631</v>
      </c>
      <c r="AB26" s="32"/>
      <c r="AC26" s="27">
        <v>2.8195318980000001</v>
      </c>
      <c r="AD26" s="27">
        <v>3.4824060927000002</v>
      </c>
      <c r="AE26" s="27">
        <v>2.3026477261</v>
      </c>
      <c r="AF26" s="27">
        <v>2.8224721023999999</v>
      </c>
      <c r="AG26" s="27">
        <v>2.1228637235000001</v>
      </c>
      <c r="AH26" s="32"/>
      <c r="AI26" s="27">
        <v>0.82655671660000007</v>
      </c>
      <c r="AJ26" s="27">
        <v>1.4791119317000001</v>
      </c>
      <c r="AK26" s="27">
        <v>1.0941397408</v>
      </c>
      <c r="AL26" s="27">
        <v>0.60071759710000006</v>
      </c>
      <c r="AM26" s="27">
        <v>0.86166066429999999</v>
      </c>
      <c r="AN26" s="32"/>
      <c r="AO26" s="27">
        <v>1.3032818504000001</v>
      </c>
      <c r="AP26" s="27">
        <v>1.6425972824000001</v>
      </c>
      <c r="AQ26" s="27">
        <v>1.06377649</v>
      </c>
      <c r="AR26" s="27">
        <v>1.3439395590000001</v>
      </c>
      <c r="AS26" s="27">
        <v>1.2222072346999999</v>
      </c>
      <c r="AT26" s="32"/>
      <c r="AU26" s="27">
        <v>8.0432033131000011</v>
      </c>
      <c r="AV26" s="27">
        <v>7.5366797649000006</v>
      </c>
      <c r="AW26" s="27">
        <v>6.2164201424000005</v>
      </c>
      <c r="AX26" s="27">
        <v>6.8826523326000002</v>
      </c>
      <c r="AY26" s="27">
        <v>5.5593644238</v>
      </c>
      <c r="AZ26" s="32"/>
      <c r="BA26" s="33"/>
      <c r="BB26" s="33"/>
      <c r="BC26" s="33"/>
      <c r="BD26" s="33"/>
      <c r="BE26" s="33"/>
      <c r="BF26" s="33"/>
      <c r="BG26" s="33"/>
      <c r="BH26" s="33"/>
      <c r="BI26" s="33"/>
      <c r="BJ26" s="33"/>
      <c r="BK26" s="33"/>
      <c r="BL26" s="33"/>
      <c r="BM26" s="33"/>
      <c r="BN26" s="33"/>
      <c r="BO26" s="33"/>
      <c r="BP26" s="33"/>
      <c r="BQ26" s="33"/>
      <c r="BR26" s="33"/>
      <c r="BS26" s="33"/>
      <c r="BT26" s="33"/>
      <c r="BU26" s="33"/>
      <c r="BV26" s="33"/>
      <c r="BW26" s="33"/>
      <c r="BX26" s="33"/>
      <c r="BY26" s="33"/>
      <c r="BZ26" s="33"/>
      <c r="CA26" s="33"/>
      <c r="CB26" s="33"/>
      <c r="CC26" s="33"/>
      <c r="CD26" s="33"/>
      <c r="CE26" s="33"/>
      <c r="CF26" s="33"/>
      <c r="CG26" s="33"/>
      <c r="CH26" s="33"/>
      <c r="CI26" s="33"/>
      <c r="CJ26" s="33"/>
      <c r="CK26" s="33"/>
      <c r="CL26" s="33"/>
      <c r="CM26" s="33"/>
      <c r="CN26" s="33"/>
      <c r="CO26" s="33"/>
      <c r="CP26" s="33"/>
      <c r="CQ26" s="33"/>
      <c r="CR26" s="33"/>
      <c r="CS26" s="33"/>
      <c r="CT26" s="33"/>
      <c r="CU26" s="33"/>
    </row>
    <row r="27" spans="1:99" x14ac:dyDescent="0.2">
      <c r="A27" s="18" t="s">
        <v>27</v>
      </c>
      <c r="B27" s="3"/>
      <c r="C27" s="3"/>
      <c r="D27" s="3"/>
      <c r="E27" s="27">
        <v>51.42</v>
      </c>
      <c r="F27" s="27">
        <v>57.812000000000005</v>
      </c>
      <c r="G27" s="27">
        <v>29.448</v>
      </c>
      <c r="H27" s="27">
        <v>58.190000000000005</v>
      </c>
      <c r="I27" s="27">
        <v>45.856000000000002</v>
      </c>
      <c r="J27" s="32"/>
      <c r="K27" s="27">
        <v>22.086000000000002</v>
      </c>
      <c r="L27" s="27">
        <v>28.967000000000002</v>
      </c>
      <c r="M27" s="27">
        <v>13.313000000000001</v>
      </c>
      <c r="N27" s="27">
        <v>27.89</v>
      </c>
      <c r="O27" s="27">
        <v>23.547999999999998</v>
      </c>
      <c r="P27" s="32"/>
      <c r="Q27" s="27">
        <v>10.104000000000001</v>
      </c>
      <c r="R27" s="27">
        <v>12.687000000000001</v>
      </c>
      <c r="S27" s="27">
        <v>8.9150000000000009</v>
      </c>
      <c r="T27" s="27">
        <v>4.1840000000000002</v>
      </c>
      <c r="U27" s="27">
        <v>8.1620000000000008</v>
      </c>
      <c r="V27" s="32"/>
      <c r="W27" s="27">
        <v>77.070000000000007</v>
      </c>
      <c r="X27" s="27">
        <v>91.00800000000001</v>
      </c>
      <c r="Y27" s="27">
        <v>58.884</v>
      </c>
      <c r="Z27" s="27">
        <v>76.465000000000003</v>
      </c>
      <c r="AA27" s="27">
        <v>51.287999999999997</v>
      </c>
      <c r="AB27" s="32"/>
      <c r="AC27" s="27">
        <v>4.3536792908000006</v>
      </c>
      <c r="AD27" s="27">
        <v>4.7308244983000005</v>
      </c>
      <c r="AE27" s="27">
        <v>2.3777111381</v>
      </c>
      <c r="AF27" s="27">
        <v>4.6111981032000005</v>
      </c>
      <c r="AG27" s="27">
        <v>3.6898397442999999</v>
      </c>
      <c r="AH27" s="32"/>
      <c r="AI27" s="27">
        <v>1.8699992380000001</v>
      </c>
      <c r="AJ27" s="27">
        <v>2.3704039515000002</v>
      </c>
      <c r="AK27" s="27">
        <v>1.0749276141999999</v>
      </c>
      <c r="AL27" s="27">
        <v>2.210110244</v>
      </c>
      <c r="AM27" s="27">
        <v>1.8948086684000001</v>
      </c>
      <c r="AN27" s="32"/>
      <c r="AO27" s="27">
        <v>0.85549544060000005</v>
      </c>
      <c r="AP27" s="27">
        <v>1.0381922509000001</v>
      </c>
      <c r="AQ27" s="27">
        <v>0.7198212034</v>
      </c>
      <c r="AR27" s="27">
        <v>0.33155615850000003</v>
      </c>
      <c r="AS27" s="27">
        <v>0.65676186310000007</v>
      </c>
      <c r="AT27" s="32"/>
      <c r="AU27" s="27">
        <v>6.5254387970000005</v>
      </c>
      <c r="AV27" s="27">
        <v>7.4472925334000006</v>
      </c>
      <c r="AW27" s="27">
        <v>4.7544533638000006</v>
      </c>
      <c r="AX27" s="27">
        <v>6.0593789820000001</v>
      </c>
      <c r="AY27" s="27">
        <v>4.1269299722000001</v>
      </c>
      <c r="AZ27" s="32"/>
      <c r="BA27" s="33"/>
      <c r="BB27" s="33"/>
      <c r="BC27" s="33"/>
      <c r="BD27" s="33"/>
      <c r="BE27" s="33"/>
      <c r="BF27" s="33"/>
      <c r="BG27" s="33"/>
      <c r="BH27" s="33"/>
      <c r="BI27" s="33"/>
      <c r="BJ27" s="33"/>
      <c r="BK27" s="33"/>
      <c r="BL27" s="33"/>
      <c r="BM27" s="33"/>
      <c r="BN27" s="33"/>
      <c r="BO27" s="33"/>
      <c r="BP27" s="33"/>
      <c r="BQ27" s="33"/>
      <c r="BR27" s="33"/>
      <c r="BS27" s="33"/>
      <c r="BT27" s="33"/>
      <c r="BU27" s="33"/>
      <c r="BV27" s="33"/>
      <c r="BW27" s="33"/>
      <c r="BX27" s="33"/>
      <c r="BY27" s="33"/>
      <c r="BZ27" s="33"/>
      <c r="CA27" s="33"/>
      <c r="CB27" s="33"/>
      <c r="CC27" s="33"/>
      <c r="CD27" s="33"/>
      <c r="CE27" s="33"/>
      <c r="CF27" s="33"/>
      <c r="CG27" s="33"/>
      <c r="CH27" s="33"/>
      <c r="CI27" s="33"/>
      <c r="CJ27" s="33"/>
      <c r="CK27" s="33"/>
      <c r="CL27" s="33"/>
      <c r="CM27" s="33"/>
      <c r="CN27" s="33"/>
      <c r="CO27" s="33"/>
      <c r="CP27" s="33"/>
      <c r="CQ27" s="33"/>
      <c r="CR27" s="33"/>
      <c r="CS27" s="33"/>
      <c r="CT27" s="33"/>
      <c r="CU27" s="33"/>
    </row>
    <row r="28" spans="1:99" x14ac:dyDescent="0.2">
      <c r="A28" s="18" t="s">
        <v>28</v>
      </c>
      <c r="B28" s="3"/>
      <c r="C28" s="3"/>
      <c r="D28" s="3"/>
      <c r="E28" s="27">
        <v>32.511000000000003</v>
      </c>
      <c r="F28" s="27">
        <v>37.475000000000001</v>
      </c>
      <c r="G28" s="27">
        <v>45.831000000000003</v>
      </c>
      <c r="H28" s="27">
        <v>32.414999999999999</v>
      </c>
      <c r="I28" s="27">
        <v>31.122</v>
      </c>
      <c r="J28" s="32"/>
      <c r="K28" s="27">
        <v>10.567</v>
      </c>
      <c r="L28" s="27">
        <v>1.2650000000000001</v>
      </c>
      <c r="M28" s="27">
        <v>10.502000000000001</v>
      </c>
      <c r="N28" s="27">
        <v>14.703000000000001</v>
      </c>
      <c r="O28" s="27">
        <v>24.076000000000001</v>
      </c>
      <c r="P28" s="32"/>
      <c r="Q28" s="27">
        <v>57.254000000000005</v>
      </c>
      <c r="R28" s="27">
        <v>34.475000000000001</v>
      </c>
      <c r="S28" s="27">
        <v>23.797000000000001</v>
      </c>
      <c r="T28" s="27">
        <v>34.907000000000004</v>
      </c>
      <c r="U28" s="27">
        <v>17.777999999999999</v>
      </c>
      <c r="V28" s="32"/>
      <c r="W28" s="27">
        <v>189.10500000000002</v>
      </c>
      <c r="X28" s="27">
        <v>115.03100000000001</v>
      </c>
      <c r="Y28" s="27">
        <v>164.90899999999999</v>
      </c>
      <c r="Z28" s="27">
        <v>137.315</v>
      </c>
      <c r="AA28" s="27">
        <v>95.936000000000007</v>
      </c>
      <c r="AB28" s="32"/>
      <c r="AC28" s="27">
        <v>0.61379251880000008</v>
      </c>
      <c r="AD28" s="27">
        <v>0.68108303020000005</v>
      </c>
      <c r="AE28" s="27">
        <v>0.782535647</v>
      </c>
      <c r="AF28" s="27">
        <v>0.53509092089999999</v>
      </c>
      <c r="AG28" s="27">
        <v>0.50775392549999998</v>
      </c>
      <c r="AH28" s="32"/>
      <c r="AI28" s="27">
        <v>0.19950003220000001</v>
      </c>
      <c r="AJ28" s="27">
        <v>2.2990527900000002E-2</v>
      </c>
      <c r="AK28" s="27">
        <v>0.17931507860000001</v>
      </c>
      <c r="AL28" s="27">
        <v>0.24270991240000001</v>
      </c>
      <c r="AM28" s="27">
        <v>0.39279877610000002</v>
      </c>
      <c r="AN28" s="32"/>
      <c r="AO28" s="27">
        <v>1.0809288202</v>
      </c>
      <c r="AP28" s="27">
        <v>0.62656003910000002</v>
      </c>
      <c r="AQ28" s="27">
        <v>0.40631888440000002</v>
      </c>
      <c r="AR28" s="27">
        <v>0.57622763460000004</v>
      </c>
      <c r="AS28" s="27">
        <v>0.29004721059999999</v>
      </c>
      <c r="AT28" s="32"/>
      <c r="AU28" s="27">
        <v>3.5702142129000003</v>
      </c>
      <c r="AV28" s="27">
        <v>2.0906113954000003</v>
      </c>
      <c r="AW28" s="27">
        <v>2.8157179860000001</v>
      </c>
      <c r="AX28" s="27">
        <v>2.2667286688999999</v>
      </c>
      <c r="AY28" s="27">
        <v>1.5651912023000001</v>
      </c>
      <c r="AZ28" s="32"/>
      <c r="BA28" s="33"/>
      <c r="BB28" s="33"/>
      <c r="BC28" s="33"/>
      <c r="BD28" s="33"/>
      <c r="BE28" s="33"/>
      <c r="BF28" s="33"/>
      <c r="BG28" s="33"/>
      <c r="BH28" s="33"/>
      <c r="BI28" s="33"/>
      <c r="BJ28" s="33"/>
      <c r="BK28" s="33"/>
      <c r="BL28" s="33"/>
      <c r="BM28" s="33"/>
      <c r="BN28" s="33"/>
      <c r="BO28" s="33"/>
      <c r="BP28" s="33"/>
      <c r="BQ28" s="33"/>
      <c r="BR28" s="33"/>
      <c r="BS28" s="33"/>
      <c r="BT28" s="33"/>
      <c r="BU28" s="33"/>
      <c r="BV28" s="33"/>
      <c r="BW28" s="33"/>
      <c r="BX28" s="33"/>
      <c r="BY28" s="33"/>
      <c r="BZ28" s="33"/>
      <c r="CA28" s="33"/>
      <c r="CB28" s="33"/>
      <c r="CC28" s="33"/>
      <c r="CD28" s="33"/>
      <c r="CE28" s="33"/>
      <c r="CF28" s="33"/>
      <c r="CG28" s="33"/>
      <c r="CH28" s="33"/>
      <c r="CI28" s="33"/>
      <c r="CJ28" s="33"/>
      <c r="CK28" s="33"/>
      <c r="CL28" s="33"/>
      <c r="CM28" s="33"/>
      <c r="CN28" s="33"/>
      <c r="CO28" s="33"/>
      <c r="CP28" s="33"/>
      <c r="CQ28" s="33"/>
      <c r="CR28" s="33"/>
      <c r="CS28" s="33"/>
      <c r="CT28" s="33"/>
      <c r="CU28" s="33"/>
    </row>
    <row r="29" spans="1:99" x14ac:dyDescent="0.2">
      <c r="A29" s="18" t="s">
        <v>29</v>
      </c>
      <c r="B29" s="3"/>
      <c r="C29" s="3"/>
      <c r="D29" s="3"/>
      <c r="E29" s="27">
        <v>421.584</v>
      </c>
      <c r="F29" s="27">
        <v>477.66200000000003</v>
      </c>
      <c r="G29" s="27">
        <v>522.78100000000006</v>
      </c>
      <c r="H29" s="27">
        <v>466.95500000000004</v>
      </c>
      <c r="I29" s="27">
        <v>486.26400000000001</v>
      </c>
      <c r="J29" s="32"/>
      <c r="K29" s="27">
        <v>53.74</v>
      </c>
      <c r="L29" s="27">
        <v>24.007000000000001</v>
      </c>
      <c r="M29" s="27">
        <v>9.57</v>
      </c>
      <c r="N29" s="27">
        <v>22.937000000000001</v>
      </c>
      <c r="O29" s="27">
        <v>25.45</v>
      </c>
      <c r="P29" s="32"/>
      <c r="Q29" s="27">
        <v>342.23400000000004</v>
      </c>
      <c r="R29" s="27">
        <v>229.339</v>
      </c>
      <c r="S29" s="27">
        <v>227.27100000000002</v>
      </c>
      <c r="T29" s="27">
        <v>231.77500000000001</v>
      </c>
      <c r="U29" s="27">
        <v>208.976</v>
      </c>
      <c r="V29" s="32"/>
      <c r="W29" s="27">
        <v>553.048</v>
      </c>
      <c r="X29" s="27">
        <v>566.47800000000007</v>
      </c>
      <c r="Y29" s="27">
        <v>465.66900000000004</v>
      </c>
      <c r="Z29" s="27">
        <v>411.55900000000003</v>
      </c>
      <c r="AA29" s="27">
        <v>354.92099999999999</v>
      </c>
      <c r="AB29" s="32"/>
      <c r="AC29" s="27">
        <v>10.771733551000001</v>
      </c>
      <c r="AD29" s="27">
        <v>11.9327555592</v>
      </c>
      <c r="AE29" s="27">
        <v>12.544403716</v>
      </c>
      <c r="AF29" s="27">
        <v>10.987489290900001</v>
      </c>
      <c r="AG29" s="27">
        <v>11.3901056854</v>
      </c>
      <c r="AH29" s="32"/>
      <c r="AI29" s="27">
        <v>1.3730904423000001</v>
      </c>
      <c r="AJ29" s="27">
        <v>0.59973299680000003</v>
      </c>
      <c r="AK29" s="27">
        <v>0.2296371589</v>
      </c>
      <c r="AL29" s="27">
        <v>0.53970948350000003</v>
      </c>
      <c r="AM29" s="27">
        <v>0.59613335489999997</v>
      </c>
      <c r="AN29" s="32"/>
      <c r="AO29" s="27">
        <v>8.744291671600001</v>
      </c>
      <c r="AP29" s="27">
        <v>5.7292525409000001</v>
      </c>
      <c r="AQ29" s="27">
        <v>5.4534865975000004</v>
      </c>
      <c r="AR29" s="27">
        <v>5.4536846814000004</v>
      </c>
      <c r="AS29" s="27">
        <v>4.8949926906000014</v>
      </c>
      <c r="AT29" s="32"/>
      <c r="AU29" s="27">
        <v>14.1307205608</v>
      </c>
      <c r="AV29" s="27">
        <v>14.1515203295</v>
      </c>
      <c r="AW29" s="27">
        <v>11.1739713839</v>
      </c>
      <c r="AX29" s="27">
        <v>9.6840168861000002</v>
      </c>
      <c r="AY29" s="27">
        <v>8.3135656761999996</v>
      </c>
      <c r="AZ29" s="32"/>
      <c r="BA29" s="33"/>
      <c r="BB29" s="33"/>
      <c r="BC29" s="33"/>
      <c r="BD29" s="33"/>
      <c r="BE29" s="33"/>
      <c r="BF29" s="33"/>
      <c r="BG29" s="33"/>
      <c r="BH29" s="33"/>
      <c r="BI29" s="33"/>
      <c r="BJ29" s="33"/>
      <c r="BK29" s="33"/>
      <c r="BL29" s="33"/>
      <c r="BM29" s="33"/>
      <c r="BN29" s="33"/>
      <c r="BO29" s="33"/>
      <c r="BP29" s="33"/>
      <c r="BQ29" s="33"/>
      <c r="BR29" s="33"/>
      <c r="BS29" s="33"/>
      <c r="BT29" s="33"/>
      <c r="BU29" s="33"/>
      <c r="BV29" s="33"/>
      <c r="BW29" s="33"/>
      <c r="BX29" s="33"/>
      <c r="BY29" s="33"/>
      <c r="BZ29" s="33"/>
      <c r="CA29" s="33"/>
      <c r="CB29" s="33"/>
      <c r="CC29" s="33"/>
      <c r="CD29" s="33"/>
      <c r="CE29" s="33"/>
      <c r="CF29" s="33"/>
      <c r="CG29" s="33"/>
      <c r="CH29" s="33"/>
      <c r="CI29" s="33"/>
      <c r="CJ29" s="33"/>
      <c r="CK29" s="33"/>
      <c r="CL29" s="33"/>
      <c r="CM29" s="33"/>
      <c r="CN29" s="33"/>
      <c r="CO29" s="33"/>
      <c r="CP29" s="33"/>
      <c r="CQ29" s="33"/>
      <c r="CR29" s="33"/>
      <c r="CS29" s="33"/>
      <c r="CT29" s="33"/>
      <c r="CU29" s="33"/>
    </row>
    <row r="30" spans="1:99" s="13" customFormat="1" x14ac:dyDescent="0.2">
      <c r="A30" s="18" t="s">
        <v>30</v>
      </c>
      <c r="B30" s="3"/>
      <c r="C30" s="3"/>
      <c r="D30" s="3"/>
      <c r="E30" s="27">
        <v>259.78800000000001</v>
      </c>
      <c r="F30" s="27">
        <v>172.733</v>
      </c>
      <c r="G30" s="27">
        <v>201.35400000000001</v>
      </c>
      <c r="H30" s="27">
        <v>297.10200000000003</v>
      </c>
      <c r="I30" s="27">
        <v>270.072</v>
      </c>
      <c r="J30" s="31"/>
      <c r="K30" s="27">
        <v>133.97800000000001</v>
      </c>
      <c r="L30" s="27">
        <v>75.763999999999996</v>
      </c>
      <c r="M30" s="27">
        <v>115.384</v>
      </c>
      <c r="N30" s="27">
        <v>198.44300000000001</v>
      </c>
      <c r="O30" s="27">
        <v>143.953</v>
      </c>
      <c r="P30" s="31"/>
      <c r="Q30" s="27">
        <v>61.355000000000004</v>
      </c>
      <c r="R30" s="27">
        <v>43.103000000000002</v>
      </c>
      <c r="S30" s="27">
        <v>57.447000000000003</v>
      </c>
      <c r="T30" s="27">
        <v>56.178000000000004</v>
      </c>
      <c r="U30" s="27">
        <v>15.388999999999999</v>
      </c>
      <c r="V30" s="31"/>
      <c r="W30" s="27">
        <v>646.05399999999997</v>
      </c>
      <c r="X30" s="27">
        <v>534.61400000000003</v>
      </c>
      <c r="Y30" s="27">
        <v>428.26300000000003</v>
      </c>
      <c r="Z30" s="27">
        <v>466.83300000000003</v>
      </c>
      <c r="AA30" s="27">
        <v>393.68599999999998</v>
      </c>
      <c r="AB30" s="31"/>
      <c r="AC30" s="27">
        <v>4.1094921790000001</v>
      </c>
      <c r="AD30" s="27">
        <v>2.6675514595000003</v>
      </c>
      <c r="AE30" s="27">
        <v>3.0389886880999999</v>
      </c>
      <c r="AF30" s="27">
        <v>4.4248849925</v>
      </c>
      <c r="AG30" s="27">
        <v>4.0951532679999998</v>
      </c>
      <c r="AH30" s="31"/>
      <c r="AI30" s="27">
        <v>2.1193494047999999</v>
      </c>
      <c r="AJ30" s="27">
        <v>1.1700391285</v>
      </c>
      <c r="AK30" s="27">
        <v>1.7414636451000001</v>
      </c>
      <c r="AL30" s="27">
        <v>2.9555083862</v>
      </c>
      <c r="AM30" s="27">
        <v>2.1827868063999998</v>
      </c>
      <c r="AN30" s="31"/>
      <c r="AO30" s="27">
        <v>0.97055249910000008</v>
      </c>
      <c r="AP30" s="27">
        <v>0.66564854750000002</v>
      </c>
      <c r="AQ30" s="27">
        <v>0.86703409500000006</v>
      </c>
      <c r="AR30" s="27">
        <v>0.83668635390000001</v>
      </c>
      <c r="AS30" s="27">
        <v>0.23334634339999999</v>
      </c>
      <c r="AT30" s="31"/>
      <c r="AU30" s="27">
        <v>10.219693982100001</v>
      </c>
      <c r="AV30" s="27">
        <v>8.2561546199000002</v>
      </c>
      <c r="AW30" s="27">
        <v>6.4636729965000006</v>
      </c>
      <c r="AX30" s="27">
        <v>6.9527715589000003</v>
      </c>
      <c r="AY30" s="27">
        <v>5.9695359365999998</v>
      </c>
      <c r="AZ30" s="31"/>
      <c r="BA30" s="31"/>
      <c r="BB30" s="31"/>
      <c r="BC30" s="31"/>
      <c r="BD30" s="31"/>
      <c r="BE30" s="31"/>
      <c r="BF30" s="31"/>
      <c r="BG30" s="31"/>
      <c r="BH30" s="31"/>
      <c r="BI30" s="31"/>
      <c r="BJ30" s="31"/>
      <c r="BK30" s="31"/>
      <c r="BL30" s="31"/>
      <c r="BM30" s="31"/>
      <c r="BN30" s="31"/>
      <c r="BO30" s="31"/>
      <c r="BP30" s="31"/>
      <c r="BQ30" s="31"/>
      <c r="BR30" s="31"/>
      <c r="BS30" s="31"/>
      <c r="BT30" s="31"/>
      <c r="BU30" s="31"/>
      <c r="BV30" s="31"/>
      <c r="BW30" s="31"/>
      <c r="BX30" s="31"/>
      <c r="BY30" s="31"/>
      <c r="BZ30" s="31"/>
      <c r="CA30" s="31"/>
      <c r="CB30" s="31"/>
      <c r="CC30" s="31"/>
      <c r="CD30" s="31"/>
      <c r="CE30" s="31"/>
      <c r="CF30" s="31"/>
      <c r="CG30" s="31"/>
      <c r="CH30" s="31"/>
      <c r="CI30" s="31"/>
      <c r="CJ30" s="31"/>
      <c r="CK30" s="31"/>
      <c r="CL30" s="31"/>
      <c r="CM30" s="31"/>
      <c r="CN30" s="31"/>
      <c r="CO30" s="31"/>
      <c r="CP30" s="31"/>
      <c r="CQ30" s="31"/>
      <c r="CR30" s="31"/>
      <c r="CS30" s="31"/>
      <c r="CT30" s="31"/>
      <c r="CU30" s="31"/>
    </row>
    <row r="31" spans="1:99" x14ac:dyDescent="0.2">
      <c r="A31" s="18" t="s">
        <v>31</v>
      </c>
      <c r="B31" s="3"/>
      <c r="C31" s="3"/>
      <c r="D31" s="3"/>
      <c r="E31" s="27">
        <v>39.030999999999999</v>
      </c>
      <c r="F31" s="27">
        <v>26.141000000000002</v>
      </c>
      <c r="G31" s="27">
        <v>32.459000000000003</v>
      </c>
      <c r="H31" s="27">
        <v>18.187000000000001</v>
      </c>
      <c r="I31" s="27">
        <v>33.106999999999999</v>
      </c>
      <c r="J31" s="32"/>
      <c r="K31" s="27">
        <v>6.33</v>
      </c>
      <c r="L31" s="27">
        <v>3.484</v>
      </c>
      <c r="M31" s="27">
        <v>8.9280000000000008</v>
      </c>
      <c r="N31" s="27">
        <v>3.746</v>
      </c>
      <c r="O31" s="27">
        <v>4.5460000000000003</v>
      </c>
      <c r="P31" s="32"/>
      <c r="Q31" s="27">
        <v>16.173999999999999</v>
      </c>
      <c r="R31" s="27">
        <v>16.653000000000002</v>
      </c>
      <c r="S31" s="27">
        <v>11.147</v>
      </c>
      <c r="T31" s="27">
        <v>13.06</v>
      </c>
      <c r="U31" s="27">
        <v>9.7949999999999999</v>
      </c>
      <c r="V31" s="32"/>
      <c r="W31" s="27">
        <v>163.19200000000001</v>
      </c>
      <c r="X31" s="27">
        <v>161.63500000000002</v>
      </c>
      <c r="Y31" s="27">
        <v>116.179</v>
      </c>
      <c r="Z31" s="27">
        <v>97.713000000000008</v>
      </c>
      <c r="AA31" s="27">
        <v>89.653000000000006</v>
      </c>
      <c r="AB31" s="32"/>
      <c r="AC31" s="27">
        <v>1.8100099379000001</v>
      </c>
      <c r="AD31" s="27">
        <v>1.14053776</v>
      </c>
      <c r="AE31" s="27">
        <v>1.354976331</v>
      </c>
      <c r="AF31" s="27">
        <v>0.73489449760000003</v>
      </c>
      <c r="AG31" s="27">
        <v>1.3055649869999999</v>
      </c>
      <c r="AH31" s="32"/>
      <c r="AI31" s="27">
        <v>0.2935452053</v>
      </c>
      <c r="AJ31" s="27">
        <v>0.15200771030000002</v>
      </c>
      <c r="AK31" s="27">
        <v>0.37269258710000003</v>
      </c>
      <c r="AL31" s="27">
        <v>0.1513671737</v>
      </c>
      <c r="AM31" s="27">
        <v>0.17927019759999999</v>
      </c>
      <c r="AN31" s="32"/>
      <c r="AO31" s="27">
        <v>0.7500474171</v>
      </c>
      <c r="AP31" s="27">
        <v>0.72657416770000005</v>
      </c>
      <c r="AQ31" s="27">
        <v>0.46532305870000001</v>
      </c>
      <c r="AR31" s="27">
        <v>0.52772431620000004</v>
      </c>
      <c r="AS31" s="27">
        <v>0.38626299720000001</v>
      </c>
      <c r="AT31" s="32"/>
      <c r="AU31" s="27">
        <v>7.5678087105000005</v>
      </c>
      <c r="AV31" s="27">
        <v>7.0521717164000002</v>
      </c>
      <c r="AW31" s="27">
        <v>4.8498042195000002</v>
      </c>
      <c r="AX31" s="27">
        <v>3.9483557508000002</v>
      </c>
      <c r="AY31" s="27">
        <v>3.5354401722</v>
      </c>
      <c r="AZ31" s="32"/>
      <c r="BA31" s="33"/>
      <c r="BB31" s="33"/>
      <c r="BC31" s="33"/>
      <c r="BD31" s="33"/>
      <c r="BE31" s="33"/>
      <c r="BF31" s="33"/>
      <c r="BG31" s="33"/>
      <c r="BH31" s="33"/>
      <c r="BI31" s="33"/>
      <c r="BJ31" s="33"/>
      <c r="BK31" s="33"/>
      <c r="BL31" s="33"/>
      <c r="BM31" s="33"/>
      <c r="BN31" s="33"/>
      <c r="BO31" s="33"/>
      <c r="BP31" s="33"/>
      <c r="BQ31" s="33"/>
      <c r="BR31" s="33"/>
      <c r="BS31" s="33"/>
      <c r="BT31" s="33"/>
      <c r="BU31" s="33"/>
      <c r="BV31" s="33"/>
      <c r="BW31" s="33"/>
      <c r="BX31" s="33"/>
      <c r="BY31" s="33"/>
      <c r="BZ31" s="33"/>
      <c r="CA31" s="33"/>
      <c r="CB31" s="33"/>
      <c r="CC31" s="33"/>
      <c r="CD31" s="33"/>
      <c r="CE31" s="33"/>
      <c r="CF31" s="33"/>
      <c r="CG31" s="33"/>
      <c r="CH31" s="33"/>
      <c r="CI31" s="33"/>
      <c r="CJ31" s="33"/>
      <c r="CK31" s="33"/>
      <c r="CL31" s="33"/>
      <c r="CM31" s="33"/>
      <c r="CN31" s="33"/>
      <c r="CO31" s="33"/>
      <c r="CP31" s="33"/>
      <c r="CQ31" s="33"/>
      <c r="CR31" s="33"/>
      <c r="CS31" s="33"/>
      <c r="CT31" s="33"/>
      <c r="CU31" s="33"/>
    </row>
    <row r="32" spans="1:99" x14ac:dyDescent="0.2">
      <c r="A32" s="18" t="s">
        <v>32</v>
      </c>
      <c r="B32" s="3"/>
      <c r="C32" s="3"/>
      <c r="D32" s="3"/>
      <c r="E32" s="27">
        <v>21.789000000000001</v>
      </c>
      <c r="F32" s="27">
        <v>46.404000000000003</v>
      </c>
      <c r="G32" s="27">
        <v>24.766000000000002</v>
      </c>
      <c r="H32" s="27">
        <v>25.806000000000001</v>
      </c>
      <c r="I32" s="27">
        <v>16.489999999999998</v>
      </c>
      <c r="J32" s="32"/>
      <c r="K32" s="27">
        <v>29.978000000000002</v>
      </c>
      <c r="L32" s="27">
        <v>48.926000000000002</v>
      </c>
      <c r="M32" s="27">
        <v>30.841000000000001</v>
      </c>
      <c r="N32" s="27">
        <v>19.516999999999999</v>
      </c>
      <c r="O32" s="27">
        <v>15.401999999999999</v>
      </c>
      <c r="P32" s="32"/>
      <c r="Q32" s="27">
        <v>15.455</v>
      </c>
      <c r="R32" s="27">
        <v>52.457999999999998</v>
      </c>
      <c r="S32" s="27">
        <v>26.273</v>
      </c>
      <c r="T32" s="27">
        <v>44.308</v>
      </c>
      <c r="U32" s="27">
        <v>22.893999999999998</v>
      </c>
      <c r="V32" s="32"/>
      <c r="W32" s="27">
        <v>253.49600000000001</v>
      </c>
      <c r="X32" s="27">
        <v>320.32800000000003</v>
      </c>
      <c r="Y32" s="27">
        <v>213.54000000000002</v>
      </c>
      <c r="Z32" s="27">
        <v>217.251</v>
      </c>
      <c r="AA32" s="27">
        <v>166.124</v>
      </c>
      <c r="AB32" s="32"/>
      <c r="AC32" s="27">
        <v>1.2822217881</v>
      </c>
      <c r="AD32" s="27">
        <v>2.5642513391000001</v>
      </c>
      <c r="AE32" s="27">
        <v>1.3169782565000001</v>
      </c>
      <c r="AF32" s="27">
        <v>1.3461750132000001</v>
      </c>
      <c r="AG32" s="27">
        <v>0.86114022490000008</v>
      </c>
      <c r="AH32" s="32"/>
      <c r="AI32" s="27">
        <v>1.7641215642000001</v>
      </c>
      <c r="AJ32" s="27">
        <v>2.7036152275000003</v>
      </c>
      <c r="AK32" s="27">
        <v>1.6400277158000001</v>
      </c>
      <c r="AL32" s="27">
        <v>1.018108104</v>
      </c>
      <c r="AM32" s="27">
        <v>0.80432272550000006</v>
      </c>
      <c r="AN32" s="32"/>
      <c r="AO32" s="27">
        <v>0.9094835805</v>
      </c>
      <c r="AP32" s="27">
        <v>2.8987909823</v>
      </c>
      <c r="AQ32" s="27">
        <v>1.3971157932</v>
      </c>
      <c r="AR32" s="27">
        <v>2.3113354446000001</v>
      </c>
      <c r="AS32" s="27">
        <v>1.1955696973000001</v>
      </c>
      <c r="AT32" s="32"/>
      <c r="AU32" s="27">
        <v>14.917531524400001</v>
      </c>
      <c r="AV32" s="27">
        <v>17.701092641599999</v>
      </c>
      <c r="AW32" s="27">
        <v>11.355387906600001</v>
      </c>
      <c r="AX32" s="27">
        <v>11.3329407033</v>
      </c>
      <c r="AY32" s="27">
        <v>8.6753219353999995</v>
      </c>
      <c r="AZ32" s="32"/>
      <c r="BA32" s="33"/>
      <c r="BB32" s="33"/>
      <c r="BC32" s="33"/>
      <c r="BD32" s="33"/>
      <c r="BE32" s="33"/>
      <c r="BF32" s="33"/>
      <c r="BG32" s="33"/>
      <c r="BH32" s="33"/>
      <c r="BI32" s="33"/>
      <c r="BJ32" s="33"/>
      <c r="BK32" s="33"/>
      <c r="BL32" s="33"/>
      <c r="BM32" s="33"/>
      <c r="BN32" s="33"/>
      <c r="BO32" s="33"/>
      <c r="BP32" s="33"/>
      <c r="BQ32" s="33"/>
      <c r="BR32" s="33"/>
      <c r="BS32" s="33"/>
      <c r="BT32" s="33"/>
      <c r="BU32" s="33"/>
      <c r="BV32" s="33"/>
      <c r="BW32" s="33"/>
      <c r="BX32" s="33"/>
      <c r="BY32" s="33"/>
      <c r="BZ32" s="33"/>
      <c r="CA32" s="33"/>
      <c r="CB32" s="33"/>
      <c r="CC32" s="33"/>
      <c r="CD32" s="33"/>
      <c r="CE32" s="33"/>
      <c r="CF32" s="33"/>
      <c r="CG32" s="33"/>
      <c r="CH32" s="33"/>
      <c r="CI32" s="33"/>
      <c r="CJ32" s="33"/>
      <c r="CK32" s="33"/>
      <c r="CL32" s="33"/>
      <c r="CM32" s="33"/>
      <c r="CN32" s="33"/>
      <c r="CO32" s="33"/>
      <c r="CP32" s="33"/>
      <c r="CQ32" s="33"/>
      <c r="CR32" s="33"/>
      <c r="CS32" s="33"/>
      <c r="CT32" s="33"/>
      <c r="CU32" s="33"/>
    </row>
    <row r="33" spans="1:99" x14ac:dyDescent="0.2">
      <c r="A33" s="18" t="s">
        <v>33</v>
      </c>
      <c r="B33" s="3"/>
      <c r="C33" s="3"/>
      <c r="D33" s="3"/>
      <c r="E33" s="27">
        <v>114.42200000000001</v>
      </c>
      <c r="F33" s="27">
        <v>118.95400000000001</v>
      </c>
      <c r="G33" s="27">
        <v>112.56</v>
      </c>
      <c r="H33" s="27">
        <v>136.92000000000002</v>
      </c>
      <c r="I33" s="27">
        <v>101.553</v>
      </c>
      <c r="J33" s="32"/>
      <c r="K33" s="27">
        <v>13.360000000000001</v>
      </c>
      <c r="L33" s="27">
        <v>11.23</v>
      </c>
      <c r="M33" s="27">
        <v>5.7010000000000005</v>
      </c>
      <c r="N33" s="27">
        <v>13.905000000000001</v>
      </c>
      <c r="O33" s="27">
        <v>13.856</v>
      </c>
      <c r="P33" s="32"/>
      <c r="Q33" s="27">
        <v>81.963000000000008</v>
      </c>
      <c r="R33" s="27">
        <v>60.198</v>
      </c>
      <c r="S33" s="27">
        <v>108.26</v>
      </c>
      <c r="T33" s="27">
        <v>84.790999999999997</v>
      </c>
      <c r="U33" s="27">
        <v>57.435000000000002</v>
      </c>
      <c r="V33" s="32"/>
      <c r="W33" s="27">
        <v>132.703</v>
      </c>
      <c r="X33" s="27">
        <v>110.02300000000001</v>
      </c>
      <c r="Y33" s="27">
        <v>88.769000000000005</v>
      </c>
      <c r="Z33" s="27">
        <v>92.662000000000006</v>
      </c>
      <c r="AA33" s="27">
        <v>73.204000000000008</v>
      </c>
      <c r="AB33" s="32"/>
      <c r="AC33" s="27">
        <v>4.1464202147</v>
      </c>
      <c r="AD33" s="27">
        <v>4.2425751191000005</v>
      </c>
      <c r="AE33" s="27">
        <v>3.9727624358</v>
      </c>
      <c r="AF33" s="27">
        <v>4.7667256647</v>
      </c>
      <c r="AG33" s="27">
        <v>3.5294522438000002</v>
      </c>
      <c r="AH33" s="32"/>
      <c r="AI33" s="27">
        <v>0.48413918710000003</v>
      </c>
      <c r="AJ33" s="27">
        <v>0.4005255694</v>
      </c>
      <c r="AK33" s="27">
        <v>0.20121462910000001</v>
      </c>
      <c r="AL33" s="27">
        <v>0.48408793720000004</v>
      </c>
      <c r="AM33" s="27">
        <v>0.48156224130000003</v>
      </c>
      <c r="AN33" s="32"/>
      <c r="AO33" s="27">
        <v>2.9701721702000001</v>
      </c>
      <c r="AP33" s="27">
        <v>2.1470025136999999</v>
      </c>
      <c r="AQ33" s="27">
        <v>3.8209955695</v>
      </c>
      <c r="AR33" s="27">
        <v>2.9519094057999999</v>
      </c>
      <c r="AS33" s="27">
        <v>1.9961408292</v>
      </c>
      <c r="AT33" s="32"/>
      <c r="AU33" s="27">
        <v>4.8088864183000002</v>
      </c>
      <c r="AV33" s="27">
        <v>3.9240449445000003</v>
      </c>
      <c r="AW33" s="27">
        <v>3.1330681296000003</v>
      </c>
      <c r="AX33" s="27">
        <v>3.2259299850000001</v>
      </c>
      <c r="AY33" s="27">
        <v>2.5441889659000001</v>
      </c>
      <c r="AZ33" s="32"/>
      <c r="BA33" s="33"/>
      <c r="BB33" s="33"/>
      <c r="BC33" s="33"/>
      <c r="BD33" s="33"/>
      <c r="BE33" s="33"/>
      <c r="BF33" s="33"/>
      <c r="BG33" s="33"/>
      <c r="BH33" s="33"/>
      <c r="BI33" s="33"/>
      <c r="BJ33" s="33"/>
      <c r="BK33" s="33"/>
      <c r="BL33" s="33"/>
      <c r="BM33" s="33"/>
      <c r="BN33" s="33"/>
      <c r="BO33" s="33"/>
      <c r="BP33" s="33"/>
      <c r="BQ33" s="33"/>
      <c r="BR33" s="33"/>
      <c r="BS33" s="33"/>
      <c r="BT33" s="33"/>
      <c r="BU33" s="33"/>
      <c r="BV33" s="33"/>
      <c r="BW33" s="33"/>
      <c r="BX33" s="33"/>
      <c r="BY33" s="33"/>
      <c r="BZ33" s="33"/>
      <c r="CA33" s="33"/>
      <c r="CB33" s="33"/>
      <c r="CC33" s="33"/>
      <c r="CD33" s="33"/>
      <c r="CE33" s="33"/>
      <c r="CF33" s="33"/>
      <c r="CG33" s="33"/>
      <c r="CH33" s="33"/>
      <c r="CI33" s="33"/>
      <c r="CJ33" s="33"/>
      <c r="CK33" s="33"/>
      <c r="CL33" s="33"/>
      <c r="CM33" s="33"/>
      <c r="CN33" s="33"/>
      <c r="CO33" s="33"/>
      <c r="CP33" s="33"/>
      <c r="CQ33" s="33"/>
      <c r="CR33" s="33"/>
      <c r="CS33" s="33"/>
      <c r="CT33" s="33"/>
      <c r="CU33" s="33"/>
    </row>
    <row r="34" spans="1:99" x14ac:dyDescent="0.2">
      <c r="A34" s="18" t="s">
        <v>34</v>
      </c>
      <c r="B34" s="3"/>
      <c r="C34" s="3"/>
      <c r="D34" s="3"/>
      <c r="E34" s="27">
        <v>80.561999999999998</v>
      </c>
      <c r="F34" s="27">
        <v>62.767000000000003</v>
      </c>
      <c r="G34" s="27">
        <v>52.072000000000003</v>
      </c>
      <c r="H34" s="27">
        <v>58.93</v>
      </c>
      <c r="I34" s="27">
        <v>47.354999999999997</v>
      </c>
      <c r="J34" s="32"/>
      <c r="K34" s="27">
        <v>53.822000000000003</v>
      </c>
      <c r="L34" s="27">
        <v>52.693000000000005</v>
      </c>
      <c r="M34" s="27">
        <v>28.385000000000002</v>
      </c>
      <c r="N34" s="27">
        <v>38.338000000000001</v>
      </c>
      <c r="O34" s="27">
        <v>34.723999999999997</v>
      </c>
      <c r="P34" s="32"/>
      <c r="Q34" s="27">
        <v>53.005000000000003</v>
      </c>
      <c r="R34" s="27">
        <v>28.025000000000002</v>
      </c>
      <c r="S34" s="27">
        <v>18.454000000000001</v>
      </c>
      <c r="T34" s="27">
        <v>34.158000000000001</v>
      </c>
      <c r="U34" s="27">
        <v>35.706000000000003</v>
      </c>
      <c r="V34" s="32"/>
      <c r="W34" s="27">
        <v>258.08</v>
      </c>
      <c r="X34" s="27">
        <v>179.36199999999999</v>
      </c>
      <c r="Y34" s="27">
        <v>147.12800000000001</v>
      </c>
      <c r="Z34" s="27">
        <v>156.61600000000001</v>
      </c>
      <c r="AA34" s="27">
        <v>114.58799999999999</v>
      </c>
      <c r="AB34" s="32"/>
      <c r="AC34" s="27">
        <v>2.7393794725</v>
      </c>
      <c r="AD34" s="27">
        <v>2.0957723943</v>
      </c>
      <c r="AE34" s="27">
        <v>1.7119306496</v>
      </c>
      <c r="AF34" s="27">
        <v>1.9083963285000001</v>
      </c>
      <c r="AG34" s="27">
        <v>1.5100316418999999</v>
      </c>
      <c r="AH34" s="32"/>
      <c r="AI34" s="27">
        <v>1.8301293658</v>
      </c>
      <c r="AJ34" s="27">
        <v>1.7594043809</v>
      </c>
      <c r="AK34" s="27">
        <v>0.93319157110000006</v>
      </c>
      <c r="AL34" s="27">
        <v>1.2415424817</v>
      </c>
      <c r="AM34" s="27">
        <v>1.1072608749999999</v>
      </c>
      <c r="AN34" s="32"/>
      <c r="AO34" s="27">
        <v>1.8023486127000001</v>
      </c>
      <c r="AP34" s="27">
        <v>0.93574683110000001</v>
      </c>
      <c r="AQ34" s="27">
        <v>0.60669780699999998</v>
      </c>
      <c r="AR34" s="27">
        <v>1.1061768503</v>
      </c>
      <c r="AS34" s="27">
        <v>1.1385743809</v>
      </c>
      <c r="AT34" s="32"/>
      <c r="AU34" s="27">
        <v>8.7755896608999997</v>
      </c>
      <c r="AV34" s="27">
        <v>5.9888464988000001</v>
      </c>
      <c r="AW34" s="27">
        <v>4.8370128400999999</v>
      </c>
      <c r="AX34" s="27">
        <v>5.0718717019000001</v>
      </c>
      <c r="AY34" s="27">
        <v>3.6539226225000001</v>
      </c>
      <c r="AZ34" s="32"/>
      <c r="BA34" s="33"/>
      <c r="BB34" s="33"/>
      <c r="BC34" s="33"/>
      <c r="BD34" s="33"/>
      <c r="BE34" s="33"/>
      <c r="BF34" s="33"/>
      <c r="BG34" s="33"/>
      <c r="BH34" s="33"/>
      <c r="BI34" s="33"/>
      <c r="BJ34" s="33"/>
      <c r="BK34" s="33"/>
      <c r="BL34" s="33"/>
      <c r="BM34" s="33"/>
      <c r="BN34" s="33"/>
      <c r="BO34" s="33"/>
      <c r="BP34" s="33"/>
      <c r="BQ34" s="33"/>
      <c r="BR34" s="33"/>
      <c r="BS34" s="33"/>
      <c r="BT34" s="33"/>
      <c r="BU34" s="33"/>
      <c r="BV34" s="33"/>
      <c r="BW34" s="33"/>
      <c r="BX34" s="33"/>
      <c r="BY34" s="33"/>
      <c r="BZ34" s="33"/>
      <c r="CA34" s="33"/>
      <c r="CB34" s="33"/>
      <c r="CC34" s="33"/>
      <c r="CD34" s="33"/>
      <c r="CE34" s="33"/>
      <c r="CF34" s="33"/>
      <c r="CG34" s="33"/>
      <c r="CH34" s="33"/>
      <c r="CI34" s="33"/>
      <c r="CJ34" s="33"/>
      <c r="CK34" s="33"/>
      <c r="CL34" s="33"/>
      <c r="CM34" s="33"/>
      <c r="CN34" s="33"/>
      <c r="CO34" s="33"/>
      <c r="CP34" s="33"/>
      <c r="CQ34" s="33"/>
      <c r="CR34" s="33"/>
      <c r="CS34" s="33"/>
      <c r="CT34" s="33"/>
      <c r="CU34" s="33"/>
    </row>
    <row r="35" spans="1:99" x14ac:dyDescent="0.2">
      <c r="A35" s="18" t="s">
        <v>35</v>
      </c>
      <c r="B35" s="3"/>
      <c r="C35" s="3"/>
      <c r="D35" s="3"/>
      <c r="E35" s="27">
        <v>57.063000000000002</v>
      </c>
      <c r="F35" s="27">
        <v>52.512</v>
      </c>
      <c r="G35" s="27">
        <v>67.983000000000004</v>
      </c>
      <c r="H35" s="27">
        <v>52.802</v>
      </c>
      <c r="I35" s="27">
        <v>63.588000000000001</v>
      </c>
      <c r="J35" s="32"/>
      <c r="K35" s="27">
        <v>43.076999999999998</v>
      </c>
      <c r="L35" s="27">
        <v>21.206</v>
      </c>
      <c r="M35" s="27">
        <v>39.782000000000004</v>
      </c>
      <c r="N35" s="27">
        <v>34.28</v>
      </c>
      <c r="O35" s="27">
        <v>20.448</v>
      </c>
      <c r="P35" s="32"/>
      <c r="Q35" s="27">
        <v>49.618000000000002</v>
      </c>
      <c r="R35" s="27">
        <v>28.580000000000002</v>
      </c>
      <c r="S35" s="27">
        <v>36.959000000000003</v>
      </c>
      <c r="T35" s="27">
        <v>45.382000000000005</v>
      </c>
      <c r="U35" s="27">
        <v>25.831</v>
      </c>
      <c r="V35" s="32"/>
      <c r="W35" s="27">
        <v>165.22</v>
      </c>
      <c r="X35" s="27">
        <v>186.37800000000001</v>
      </c>
      <c r="Y35" s="27">
        <v>174.315</v>
      </c>
      <c r="Z35" s="27">
        <v>146.679</v>
      </c>
      <c r="AA35" s="27">
        <v>140.47800000000001</v>
      </c>
      <c r="AB35" s="32"/>
      <c r="AC35" s="27">
        <v>2.0066617949999999</v>
      </c>
      <c r="AD35" s="27">
        <v>1.8085310094</v>
      </c>
      <c r="AE35" s="27">
        <v>2.2985967952999999</v>
      </c>
      <c r="AF35" s="27">
        <v>1.7611797323</v>
      </c>
      <c r="AG35" s="27">
        <v>2.079139257</v>
      </c>
      <c r="AH35" s="32"/>
      <c r="AI35" s="27">
        <v>1.5148339580000001</v>
      </c>
      <c r="AJ35" s="27">
        <v>0.73034179970000002</v>
      </c>
      <c r="AK35" s="27">
        <v>1.3450830018</v>
      </c>
      <c r="AL35" s="27">
        <v>1.1433892887000001</v>
      </c>
      <c r="AM35" s="27">
        <v>0.66858903450000007</v>
      </c>
      <c r="AN35" s="32"/>
      <c r="AO35" s="27">
        <v>1.7448529686000001</v>
      </c>
      <c r="AP35" s="27">
        <v>0.98430484930000006</v>
      </c>
      <c r="AQ35" s="27">
        <v>1.2496335695</v>
      </c>
      <c r="AR35" s="27">
        <v>1.5136899854000001</v>
      </c>
      <c r="AS35" s="27">
        <v>0.84459719050000004</v>
      </c>
      <c r="AT35" s="32"/>
      <c r="AU35" s="27">
        <v>5.8100811695000001</v>
      </c>
      <c r="AV35" s="27">
        <v>6.418921246</v>
      </c>
      <c r="AW35" s="27">
        <v>5.8938249323000003</v>
      </c>
      <c r="AX35" s="27">
        <v>4.8923919917000003</v>
      </c>
      <c r="AY35" s="27">
        <v>4.5932145145000014</v>
      </c>
      <c r="AZ35" s="32"/>
      <c r="BA35" s="33"/>
      <c r="BB35" s="33"/>
      <c r="BC35" s="33"/>
      <c r="BD35" s="33"/>
      <c r="BE35" s="33"/>
      <c r="BF35" s="33"/>
      <c r="BG35" s="33"/>
      <c r="BH35" s="33"/>
      <c r="BI35" s="33"/>
      <c r="BJ35" s="33"/>
      <c r="BK35" s="33"/>
      <c r="BL35" s="33"/>
      <c r="BM35" s="33"/>
      <c r="BN35" s="33"/>
      <c r="BO35" s="33"/>
      <c r="BP35" s="33"/>
      <c r="BQ35" s="33"/>
      <c r="BR35" s="33"/>
      <c r="BS35" s="33"/>
      <c r="BT35" s="33"/>
      <c r="BU35" s="33"/>
      <c r="BV35" s="33"/>
      <c r="BW35" s="33"/>
      <c r="BX35" s="33"/>
      <c r="BY35" s="33"/>
      <c r="BZ35" s="33"/>
      <c r="CA35" s="33"/>
      <c r="CB35" s="33"/>
      <c r="CC35" s="33"/>
      <c r="CD35" s="33"/>
      <c r="CE35" s="33"/>
      <c r="CF35" s="33"/>
      <c r="CG35" s="33"/>
      <c r="CH35" s="33"/>
      <c r="CI35" s="33"/>
      <c r="CJ35" s="33"/>
      <c r="CK35" s="33"/>
      <c r="CL35" s="33"/>
      <c r="CM35" s="33"/>
      <c r="CN35" s="33"/>
      <c r="CO35" s="33"/>
      <c r="CP35" s="33"/>
      <c r="CQ35" s="33"/>
      <c r="CR35" s="33"/>
      <c r="CS35" s="33"/>
      <c r="CT35" s="33"/>
      <c r="CU35" s="33"/>
    </row>
    <row r="36" spans="1:99" x14ac:dyDescent="0.2">
      <c r="A36" s="18" t="s">
        <v>36</v>
      </c>
      <c r="B36" s="3"/>
      <c r="C36" s="3"/>
      <c r="D36" s="3"/>
      <c r="E36" s="27">
        <v>65.525999999999996</v>
      </c>
      <c r="F36" s="27">
        <v>71.897999999999996</v>
      </c>
      <c r="G36" s="27">
        <v>30.39</v>
      </c>
      <c r="H36" s="27">
        <v>76.337000000000003</v>
      </c>
      <c r="I36" s="27">
        <v>48.884</v>
      </c>
      <c r="J36" s="32"/>
      <c r="K36" s="27">
        <v>6.2869999999999999</v>
      </c>
      <c r="L36" s="27">
        <v>3.9890000000000003</v>
      </c>
      <c r="M36" s="27">
        <v>3.4350000000000001</v>
      </c>
      <c r="N36" s="27">
        <v>3.13</v>
      </c>
      <c r="O36" s="27">
        <v>8.4580000000000002</v>
      </c>
      <c r="P36" s="32"/>
      <c r="Q36" s="27">
        <v>93.412999999999997</v>
      </c>
      <c r="R36" s="27">
        <v>116.19</v>
      </c>
      <c r="S36" s="27">
        <v>87.237000000000009</v>
      </c>
      <c r="T36" s="27">
        <v>107.91000000000001</v>
      </c>
      <c r="U36" s="27">
        <v>66.820000000000007</v>
      </c>
      <c r="V36" s="32"/>
      <c r="W36" s="27">
        <v>200.79500000000002</v>
      </c>
      <c r="X36" s="27">
        <v>197.898</v>
      </c>
      <c r="Y36" s="27">
        <v>163.73099999999999</v>
      </c>
      <c r="Z36" s="27">
        <v>201.94800000000001</v>
      </c>
      <c r="AA36" s="27">
        <v>158.762</v>
      </c>
      <c r="AB36" s="32"/>
      <c r="AC36" s="27">
        <v>2.8090978657000001</v>
      </c>
      <c r="AD36" s="27">
        <v>3.0390077427</v>
      </c>
      <c r="AE36" s="27">
        <v>1.2579496290000001</v>
      </c>
      <c r="AF36" s="27">
        <v>3.1256628066000003</v>
      </c>
      <c r="AG36" s="27">
        <v>1.9300310446</v>
      </c>
      <c r="AH36" s="32"/>
      <c r="AI36" s="27">
        <v>0.26952352169999999</v>
      </c>
      <c r="AJ36" s="27">
        <v>0.1686083324</v>
      </c>
      <c r="AK36" s="27">
        <v>0.14218680410000001</v>
      </c>
      <c r="AL36" s="27">
        <v>0.12815966810000001</v>
      </c>
      <c r="AM36" s="27">
        <v>0.33393753729999998</v>
      </c>
      <c r="AN36" s="32"/>
      <c r="AO36" s="27">
        <v>4.0046128091000002</v>
      </c>
      <c r="AP36" s="27">
        <v>4.9111562161000002</v>
      </c>
      <c r="AQ36" s="27">
        <v>3.6110481009000002</v>
      </c>
      <c r="AR36" s="27">
        <v>4.4184376312999998</v>
      </c>
      <c r="AS36" s="27">
        <v>2.6381776122999998</v>
      </c>
      <c r="AT36" s="32"/>
      <c r="AU36" s="27">
        <v>8.6080762743000001</v>
      </c>
      <c r="AV36" s="27">
        <v>8.3648161878000007</v>
      </c>
      <c r="AW36" s="27">
        <v>6.7774054199</v>
      </c>
      <c r="AX36" s="27">
        <v>8.2688781648000003</v>
      </c>
      <c r="AY36" s="27">
        <v>6.2682184089000001</v>
      </c>
      <c r="AZ36" s="32"/>
      <c r="BA36" s="33"/>
      <c r="BB36" s="33"/>
      <c r="BC36" s="33"/>
      <c r="BD36" s="33"/>
      <c r="BE36" s="33"/>
      <c r="BF36" s="33"/>
      <c r="BG36" s="33"/>
      <c r="BH36" s="33"/>
      <c r="BI36" s="33"/>
      <c r="BJ36" s="33"/>
      <c r="BK36" s="33"/>
      <c r="BL36" s="33"/>
      <c r="BM36" s="33"/>
      <c r="BN36" s="33"/>
      <c r="BO36" s="33"/>
      <c r="BP36" s="33"/>
      <c r="BQ36" s="33"/>
      <c r="BR36" s="33"/>
      <c r="BS36" s="33"/>
      <c r="BT36" s="33"/>
      <c r="BU36" s="33"/>
      <c r="BV36" s="33"/>
      <c r="BW36" s="33"/>
      <c r="BX36" s="33"/>
      <c r="BY36" s="33"/>
      <c r="BZ36" s="33"/>
      <c r="CA36" s="33"/>
      <c r="CB36" s="33"/>
      <c r="CC36" s="33"/>
      <c r="CD36" s="33"/>
      <c r="CE36" s="33"/>
      <c r="CF36" s="33"/>
      <c r="CG36" s="33"/>
      <c r="CH36" s="33"/>
      <c r="CI36" s="33"/>
      <c r="CJ36" s="33"/>
      <c r="CK36" s="33"/>
      <c r="CL36" s="33"/>
      <c r="CM36" s="33"/>
      <c r="CN36" s="33"/>
      <c r="CO36" s="33"/>
      <c r="CP36" s="33"/>
      <c r="CQ36" s="33"/>
      <c r="CR36" s="33"/>
      <c r="CS36" s="33"/>
      <c r="CT36" s="33"/>
      <c r="CU36" s="33"/>
    </row>
    <row r="37" spans="1:99" x14ac:dyDescent="0.2">
      <c r="A37" s="18" t="s">
        <v>37</v>
      </c>
      <c r="B37" s="3"/>
      <c r="C37" s="3"/>
      <c r="D37" s="3"/>
      <c r="E37" s="27">
        <v>45.347000000000001</v>
      </c>
      <c r="F37" s="27">
        <v>32.573999999999998</v>
      </c>
      <c r="G37" s="27">
        <v>31.589000000000002</v>
      </c>
      <c r="H37" s="27">
        <v>47.191000000000003</v>
      </c>
      <c r="I37" s="27">
        <v>30.83</v>
      </c>
      <c r="J37" s="32"/>
      <c r="K37" s="27">
        <v>24.745000000000001</v>
      </c>
      <c r="L37" s="27">
        <v>10.629</v>
      </c>
      <c r="M37" s="27">
        <v>11.719000000000001</v>
      </c>
      <c r="N37" s="27">
        <v>21.664000000000001</v>
      </c>
      <c r="O37" s="27">
        <v>12.795999999999999</v>
      </c>
      <c r="P37" s="32"/>
      <c r="Q37" s="27">
        <v>43.704000000000001</v>
      </c>
      <c r="R37" s="27">
        <v>34.559000000000005</v>
      </c>
      <c r="S37" s="27">
        <v>28.074000000000002</v>
      </c>
      <c r="T37" s="27">
        <v>19.507999999999999</v>
      </c>
      <c r="U37" s="27">
        <v>17.433</v>
      </c>
      <c r="V37" s="32"/>
      <c r="W37" s="27">
        <v>153.911</v>
      </c>
      <c r="X37" s="27">
        <v>203.80700000000002</v>
      </c>
      <c r="Y37" s="27">
        <v>142.35400000000001</v>
      </c>
      <c r="Z37" s="27">
        <v>160.268</v>
      </c>
      <c r="AA37" s="27">
        <v>103.04600000000001</v>
      </c>
      <c r="AB37" s="32"/>
      <c r="AC37" s="27">
        <v>1.3241546458</v>
      </c>
      <c r="AD37" s="27">
        <v>0.9335881063</v>
      </c>
      <c r="AE37" s="27">
        <v>0.89452864720000003</v>
      </c>
      <c r="AF37" s="27">
        <v>1.3150132655</v>
      </c>
      <c r="AG37" s="27">
        <v>0.86241549630000003</v>
      </c>
      <c r="AH37" s="32"/>
      <c r="AI37" s="27">
        <v>0.7225661391</v>
      </c>
      <c r="AJ37" s="27">
        <v>0.3046327741</v>
      </c>
      <c r="AK37" s="27">
        <v>0.3318554312</v>
      </c>
      <c r="AL37" s="27">
        <v>0.60368390970000008</v>
      </c>
      <c r="AM37" s="27">
        <v>0.3579457895</v>
      </c>
      <c r="AN37" s="32"/>
      <c r="AO37" s="27">
        <v>1.2761782398000001</v>
      </c>
      <c r="AP37" s="27">
        <v>0.99047925850000007</v>
      </c>
      <c r="AQ37" s="27">
        <v>0.79499184020000002</v>
      </c>
      <c r="AR37" s="27">
        <v>0.54360532270000006</v>
      </c>
      <c r="AS37" s="27">
        <v>0.48765777970000002</v>
      </c>
      <c r="AT37" s="32"/>
      <c r="AU37" s="27">
        <v>4.4942767037999998</v>
      </c>
      <c r="AV37" s="27">
        <v>5.8412166509999999</v>
      </c>
      <c r="AW37" s="27">
        <v>4.0311415696999999</v>
      </c>
      <c r="AX37" s="27">
        <v>4.4659902531000002</v>
      </c>
      <c r="AY37" s="27">
        <v>2.8825321839</v>
      </c>
      <c r="AZ37" s="32"/>
      <c r="BA37" s="33"/>
      <c r="BB37" s="33"/>
      <c r="BC37" s="33"/>
      <c r="BD37" s="33"/>
      <c r="BE37" s="33"/>
      <c r="BF37" s="33"/>
      <c r="BG37" s="33"/>
      <c r="BH37" s="33"/>
      <c r="BI37" s="33"/>
      <c r="BJ37" s="33"/>
      <c r="BK37" s="33"/>
      <c r="BL37" s="33"/>
      <c r="BM37" s="33"/>
      <c r="BN37" s="33"/>
      <c r="BO37" s="33"/>
      <c r="BP37" s="33"/>
      <c r="BQ37" s="33"/>
      <c r="BR37" s="33"/>
      <c r="BS37" s="33"/>
      <c r="BT37" s="33"/>
      <c r="BU37" s="33"/>
      <c r="BV37" s="33"/>
      <c r="BW37" s="33"/>
      <c r="BX37" s="33"/>
      <c r="BY37" s="33"/>
      <c r="BZ37" s="33"/>
      <c r="CA37" s="33"/>
      <c r="CB37" s="33"/>
      <c r="CC37" s="33"/>
      <c r="CD37" s="33"/>
      <c r="CE37" s="33"/>
      <c r="CF37" s="33"/>
      <c r="CG37" s="33"/>
      <c r="CH37" s="33"/>
      <c r="CI37" s="33"/>
      <c r="CJ37" s="33"/>
      <c r="CK37" s="33"/>
      <c r="CL37" s="33"/>
      <c r="CM37" s="33"/>
      <c r="CN37" s="33"/>
      <c r="CO37" s="33"/>
      <c r="CP37" s="33"/>
      <c r="CQ37" s="33"/>
      <c r="CR37" s="33"/>
      <c r="CS37" s="33"/>
      <c r="CT37" s="33"/>
      <c r="CU37" s="33"/>
    </row>
    <row r="38" spans="1:99" x14ac:dyDescent="0.2">
      <c r="A38" s="18" t="s">
        <v>38</v>
      </c>
      <c r="B38" s="3"/>
      <c r="C38" s="3"/>
      <c r="D38" s="3"/>
      <c r="E38" s="27">
        <v>13.831000000000001</v>
      </c>
      <c r="F38" s="27">
        <v>9.3930000000000007</v>
      </c>
      <c r="G38" s="27">
        <v>14.039</v>
      </c>
      <c r="H38" s="27">
        <v>16.542000000000002</v>
      </c>
      <c r="I38" s="27">
        <v>14.061</v>
      </c>
      <c r="J38" s="32"/>
      <c r="K38" s="27">
        <v>11.004</v>
      </c>
      <c r="L38" s="27">
        <v>7.4740000000000002</v>
      </c>
      <c r="M38" s="27">
        <v>4.2469999999999999</v>
      </c>
      <c r="N38" s="27">
        <v>6.87</v>
      </c>
      <c r="O38" s="27">
        <v>10.45</v>
      </c>
      <c r="P38" s="32"/>
      <c r="Q38" s="27">
        <v>4.2869999999999999</v>
      </c>
      <c r="R38" s="27">
        <v>3.9740000000000002</v>
      </c>
      <c r="S38" s="27">
        <v>4.5460000000000003</v>
      </c>
      <c r="T38" s="27">
        <v>2.92</v>
      </c>
      <c r="U38" s="27">
        <v>3.181</v>
      </c>
      <c r="V38" s="32"/>
      <c r="W38" s="27">
        <v>106.72500000000001</v>
      </c>
      <c r="X38" s="27">
        <v>96.076999999999998</v>
      </c>
      <c r="Y38" s="27">
        <v>91.796999999999997</v>
      </c>
      <c r="Z38" s="27">
        <v>92.298000000000002</v>
      </c>
      <c r="AA38" s="27">
        <v>62.712000000000003</v>
      </c>
      <c r="AB38" s="32"/>
      <c r="AC38" s="27">
        <v>1.0876266447</v>
      </c>
      <c r="AD38" s="27">
        <v>0.72006034620000003</v>
      </c>
      <c r="AE38" s="27">
        <v>1.0398889521000001</v>
      </c>
      <c r="AF38" s="27">
        <v>1.2069466191</v>
      </c>
      <c r="AG38" s="27">
        <v>0.95837172910000001</v>
      </c>
      <c r="AH38" s="32"/>
      <c r="AI38" s="27">
        <v>0.86532019360000001</v>
      </c>
      <c r="AJ38" s="27">
        <v>0.57295124320000002</v>
      </c>
      <c r="AK38" s="27">
        <v>0.31458140750000002</v>
      </c>
      <c r="AL38" s="27">
        <v>0.5012527671</v>
      </c>
      <c r="AM38" s="27">
        <v>0.71225265410000005</v>
      </c>
      <c r="AN38" s="32"/>
      <c r="AO38" s="27">
        <v>0.33711629139999999</v>
      </c>
      <c r="AP38" s="27">
        <v>0.30464386409999999</v>
      </c>
      <c r="AQ38" s="27">
        <v>0.33672876820000003</v>
      </c>
      <c r="AR38" s="27">
        <v>0.2130506667</v>
      </c>
      <c r="AS38" s="27">
        <v>0.2168110711</v>
      </c>
      <c r="AT38" s="32"/>
      <c r="AU38" s="27">
        <v>8.3925206893999995</v>
      </c>
      <c r="AV38" s="27">
        <v>7.3651908739000005</v>
      </c>
      <c r="AW38" s="27">
        <v>6.7995360165000003</v>
      </c>
      <c r="AX38" s="27">
        <v>6.7342980929000005</v>
      </c>
      <c r="AY38" s="27">
        <v>4.2743338223</v>
      </c>
      <c r="AZ38" s="32"/>
      <c r="BA38" s="33"/>
      <c r="BB38" s="33"/>
      <c r="BC38" s="33"/>
      <c r="BD38" s="33"/>
      <c r="BE38" s="33"/>
      <c r="BF38" s="33"/>
      <c r="BG38" s="33"/>
      <c r="BH38" s="33"/>
      <c r="BI38" s="33"/>
      <c r="BJ38" s="33"/>
      <c r="BK38" s="33"/>
      <c r="BL38" s="33"/>
      <c r="BM38" s="33"/>
      <c r="BN38" s="33"/>
      <c r="BO38" s="33"/>
      <c r="BP38" s="33"/>
      <c r="BQ38" s="33"/>
      <c r="BR38" s="33"/>
      <c r="BS38" s="33"/>
      <c r="BT38" s="33"/>
      <c r="BU38" s="33"/>
      <c r="BV38" s="33"/>
      <c r="BW38" s="33"/>
      <c r="BX38" s="33"/>
      <c r="BY38" s="33"/>
      <c r="BZ38" s="33"/>
      <c r="CA38" s="33"/>
      <c r="CB38" s="33"/>
      <c r="CC38" s="33"/>
      <c r="CD38" s="33"/>
      <c r="CE38" s="33"/>
      <c r="CF38" s="33"/>
      <c r="CG38" s="33"/>
      <c r="CH38" s="33"/>
      <c r="CI38" s="33"/>
      <c r="CJ38" s="33"/>
      <c r="CK38" s="33"/>
      <c r="CL38" s="33"/>
      <c r="CM38" s="33"/>
      <c r="CN38" s="33"/>
      <c r="CO38" s="33"/>
      <c r="CP38" s="33"/>
      <c r="CQ38" s="33"/>
      <c r="CR38" s="33"/>
      <c r="CS38" s="33"/>
      <c r="CT38" s="33"/>
      <c r="CU38" s="33"/>
    </row>
    <row r="39" spans="1:99" x14ac:dyDescent="0.2">
      <c r="A39" s="18" t="s">
        <v>39</v>
      </c>
      <c r="B39" s="3"/>
      <c r="C39" s="3"/>
      <c r="D39" s="3"/>
      <c r="E39" s="27">
        <v>545.18600000000004</v>
      </c>
      <c r="F39" s="27">
        <v>550.23599999999999</v>
      </c>
      <c r="G39" s="27">
        <v>414.54200000000003</v>
      </c>
      <c r="H39" s="27">
        <v>457.57300000000004</v>
      </c>
      <c r="I39" s="27">
        <v>401.5</v>
      </c>
      <c r="J39" s="32"/>
      <c r="K39" s="27">
        <v>89.661000000000001</v>
      </c>
      <c r="L39" s="27">
        <v>52.426000000000002</v>
      </c>
      <c r="M39" s="27">
        <v>54.905999999999999</v>
      </c>
      <c r="N39" s="27">
        <v>43.545000000000002</v>
      </c>
      <c r="O39" s="27">
        <v>32.000999999999998</v>
      </c>
      <c r="P39" s="32"/>
      <c r="Q39" s="27">
        <v>279.42599999999999</v>
      </c>
      <c r="R39" s="27">
        <v>199.09700000000001</v>
      </c>
      <c r="S39" s="27">
        <v>206.40100000000001</v>
      </c>
      <c r="T39" s="27">
        <v>277.53100000000001</v>
      </c>
      <c r="U39" s="27">
        <v>327.92700000000002</v>
      </c>
      <c r="V39" s="32"/>
      <c r="W39" s="27">
        <v>809.40700000000004</v>
      </c>
      <c r="X39" s="27">
        <v>901.70500000000004</v>
      </c>
      <c r="Y39" s="27">
        <v>751.35900000000004</v>
      </c>
      <c r="Z39" s="27">
        <v>586.13200000000006</v>
      </c>
      <c r="AA39" s="27">
        <v>423.08100000000002</v>
      </c>
      <c r="AB39" s="32"/>
      <c r="AC39" s="27">
        <v>6.9513725488000002</v>
      </c>
      <c r="AD39" s="27">
        <v>6.9294583966000003</v>
      </c>
      <c r="AE39" s="27">
        <v>5.1147967366999998</v>
      </c>
      <c r="AF39" s="27">
        <v>5.5767390433999999</v>
      </c>
      <c r="AG39" s="27">
        <v>4.9605564719000004</v>
      </c>
      <c r="AH39" s="32"/>
      <c r="AI39" s="27">
        <v>1.1432190374</v>
      </c>
      <c r="AJ39" s="27">
        <v>0.66023267450000001</v>
      </c>
      <c r="AK39" s="27">
        <v>0.67745374320000007</v>
      </c>
      <c r="AL39" s="27">
        <v>0.53071116880000002</v>
      </c>
      <c r="AM39" s="27">
        <v>0.3953742656</v>
      </c>
      <c r="AN39" s="32"/>
      <c r="AO39" s="27">
        <v>3.5628101709000002</v>
      </c>
      <c r="AP39" s="27">
        <v>2.5073502613</v>
      </c>
      <c r="AQ39" s="27">
        <v>2.5466639358000003</v>
      </c>
      <c r="AR39" s="27">
        <v>3.3824503707</v>
      </c>
      <c r="AS39" s="27">
        <v>4.0515576641999997</v>
      </c>
      <c r="AT39" s="32"/>
      <c r="AU39" s="27">
        <v>10.3203119681</v>
      </c>
      <c r="AV39" s="27">
        <v>11.3557224237</v>
      </c>
      <c r="AW39" s="27">
        <v>9.2705891352999998</v>
      </c>
      <c r="AX39" s="27">
        <v>7.1435709909000007</v>
      </c>
      <c r="AY39" s="27">
        <v>5.2271910153999999</v>
      </c>
      <c r="AZ39" s="32"/>
      <c r="BA39" s="33"/>
      <c r="BB39" s="33"/>
      <c r="BC39" s="33"/>
      <c r="BD39" s="33"/>
      <c r="BE39" s="33"/>
      <c r="BF39" s="33"/>
      <c r="BG39" s="33"/>
      <c r="BH39" s="33"/>
      <c r="BI39" s="33"/>
      <c r="BJ39" s="33"/>
      <c r="BK39" s="33"/>
      <c r="BL39" s="33"/>
      <c r="BM39" s="33"/>
      <c r="BN39" s="33"/>
      <c r="BO39" s="33"/>
      <c r="BP39" s="33"/>
      <c r="BQ39" s="33"/>
      <c r="BR39" s="33"/>
      <c r="BS39" s="33"/>
      <c r="BT39" s="33"/>
      <c r="BU39" s="33"/>
      <c r="BV39" s="33"/>
      <c r="BW39" s="33"/>
      <c r="BX39" s="33"/>
      <c r="BY39" s="33"/>
      <c r="BZ39" s="33"/>
      <c r="CA39" s="33"/>
      <c r="CB39" s="33"/>
      <c r="CC39" s="33"/>
      <c r="CD39" s="33"/>
      <c r="CE39" s="33"/>
      <c r="CF39" s="33"/>
      <c r="CG39" s="33"/>
      <c r="CH39" s="33"/>
      <c r="CI39" s="33"/>
      <c r="CJ39" s="33"/>
      <c r="CK39" s="33"/>
      <c r="CL39" s="33"/>
      <c r="CM39" s="33"/>
      <c r="CN39" s="33"/>
      <c r="CO39" s="33"/>
      <c r="CP39" s="33"/>
      <c r="CQ39" s="33"/>
      <c r="CR39" s="33"/>
      <c r="CS39" s="33"/>
      <c r="CT39" s="33"/>
      <c r="CU39" s="33"/>
    </row>
    <row r="40" spans="1:99" x14ac:dyDescent="0.2">
      <c r="A40" s="18" t="s">
        <v>40</v>
      </c>
      <c r="B40" s="3"/>
      <c r="C40" s="3"/>
      <c r="D40" s="3"/>
      <c r="E40" s="27">
        <v>25.133000000000003</v>
      </c>
      <c r="F40" s="27">
        <v>20.266999999999999</v>
      </c>
      <c r="G40" s="27">
        <v>23.048999999999999</v>
      </c>
      <c r="H40" s="27">
        <v>14.895000000000001</v>
      </c>
      <c r="I40" s="27">
        <v>24.234999999999999</v>
      </c>
      <c r="J40" s="32"/>
      <c r="K40" s="27">
        <v>26.309000000000001</v>
      </c>
      <c r="L40" s="27">
        <v>23.147000000000002</v>
      </c>
      <c r="M40" s="27">
        <v>19.152000000000001</v>
      </c>
      <c r="N40" s="27">
        <v>19.493000000000002</v>
      </c>
      <c r="O40" s="27">
        <v>31.274999999999999</v>
      </c>
      <c r="P40" s="32"/>
      <c r="Q40" s="27">
        <v>57.036000000000001</v>
      </c>
      <c r="R40" s="27">
        <v>57.499000000000002</v>
      </c>
      <c r="S40" s="27">
        <v>38.4</v>
      </c>
      <c r="T40" s="27">
        <v>23.653000000000002</v>
      </c>
      <c r="U40" s="27">
        <v>32.665999999999997</v>
      </c>
      <c r="V40" s="32"/>
      <c r="W40" s="27">
        <v>279.96100000000001</v>
      </c>
      <c r="X40" s="27">
        <v>248.56700000000001</v>
      </c>
      <c r="Y40" s="27">
        <v>229.06800000000001</v>
      </c>
      <c r="Z40" s="27">
        <v>264.36900000000003</v>
      </c>
      <c r="AA40" s="27">
        <v>202.124</v>
      </c>
      <c r="AB40" s="32"/>
      <c r="AC40" s="27">
        <v>1.1545619046</v>
      </c>
      <c r="AD40" s="27">
        <v>0.89931824520000003</v>
      </c>
      <c r="AE40" s="27">
        <v>0.9859294703</v>
      </c>
      <c r="AF40" s="27">
        <v>0.62760898040000002</v>
      </c>
      <c r="AG40" s="27">
        <v>1.0189096342999999</v>
      </c>
      <c r="AH40" s="32"/>
      <c r="AI40" s="27">
        <v>1.2085850932</v>
      </c>
      <c r="AJ40" s="27">
        <v>1.0271139991</v>
      </c>
      <c r="AK40" s="27">
        <v>0.8192338589</v>
      </c>
      <c r="AL40" s="27">
        <v>0.82134822800000007</v>
      </c>
      <c r="AM40" s="27">
        <v>1.3148916365000001</v>
      </c>
      <c r="AN40" s="32"/>
      <c r="AO40" s="27">
        <v>2.6201246484</v>
      </c>
      <c r="AP40" s="27">
        <v>2.5514333536000002</v>
      </c>
      <c r="AQ40" s="27">
        <v>1.6425741532</v>
      </c>
      <c r="AR40" s="27">
        <v>0.99663210570000005</v>
      </c>
      <c r="AS40" s="27">
        <v>1.3733733077000001</v>
      </c>
      <c r="AT40" s="32"/>
      <c r="AU40" s="27">
        <v>12.860872373400001</v>
      </c>
      <c r="AV40" s="27">
        <v>11.0297941601</v>
      </c>
      <c r="AW40" s="27">
        <v>9.7984681284999997</v>
      </c>
      <c r="AX40" s="27">
        <v>11.1393325645</v>
      </c>
      <c r="AY40" s="27">
        <v>8.4978787255999997</v>
      </c>
      <c r="AZ40" s="32"/>
      <c r="BA40" s="33"/>
      <c r="BB40" s="33"/>
      <c r="BC40" s="33"/>
      <c r="BD40" s="33"/>
      <c r="BE40" s="33"/>
      <c r="BF40" s="33"/>
      <c r="BG40" s="33"/>
      <c r="BH40" s="33"/>
      <c r="BI40" s="33"/>
      <c r="BJ40" s="33"/>
      <c r="BK40" s="33"/>
      <c r="BL40" s="33"/>
      <c r="BM40" s="33"/>
      <c r="BN40" s="33"/>
      <c r="BO40" s="33"/>
      <c r="BP40" s="33"/>
      <c r="BQ40" s="33"/>
      <c r="BR40" s="33"/>
      <c r="BS40" s="33"/>
      <c r="BT40" s="33"/>
      <c r="BU40" s="33"/>
      <c r="BV40" s="33"/>
      <c r="BW40" s="33"/>
      <c r="BX40" s="33"/>
      <c r="BY40" s="33"/>
      <c r="BZ40" s="33"/>
      <c r="CA40" s="33"/>
      <c r="CB40" s="33"/>
      <c r="CC40" s="33"/>
      <c r="CD40" s="33"/>
      <c r="CE40" s="33"/>
      <c r="CF40" s="33"/>
      <c r="CG40" s="33"/>
      <c r="CH40" s="33"/>
      <c r="CI40" s="33"/>
      <c r="CJ40" s="33"/>
      <c r="CK40" s="33"/>
      <c r="CL40" s="33"/>
      <c r="CM40" s="33"/>
      <c r="CN40" s="33"/>
      <c r="CO40" s="33"/>
      <c r="CP40" s="33"/>
      <c r="CQ40" s="33"/>
      <c r="CR40" s="33"/>
      <c r="CS40" s="33"/>
      <c r="CT40" s="33"/>
      <c r="CU40" s="33"/>
    </row>
    <row r="41" spans="1:99" x14ac:dyDescent="0.2">
      <c r="A41" s="18" t="s">
        <v>41</v>
      </c>
      <c r="B41" s="3"/>
      <c r="C41" s="3"/>
      <c r="D41" s="3"/>
      <c r="E41" s="27">
        <v>16.170000000000002</v>
      </c>
      <c r="F41" s="27">
        <v>12.616</v>
      </c>
      <c r="G41" s="27">
        <v>12.352</v>
      </c>
      <c r="H41" s="27">
        <v>9.327</v>
      </c>
      <c r="I41" s="27">
        <v>9.2040000000000006</v>
      </c>
      <c r="J41" s="32"/>
      <c r="K41" s="27">
        <v>4.8120000000000003</v>
      </c>
      <c r="L41" s="27">
        <v>12.040000000000001</v>
      </c>
      <c r="M41" s="27">
        <v>3.2120000000000002</v>
      </c>
      <c r="N41" s="27">
        <v>5.7480000000000002</v>
      </c>
      <c r="O41" s="27">
        <v>6.8079999999999998</v>
      </c>
      <c r="P41" s="32"/>
      <c r="Q41" s="27">
        <v>7.085</v>
      </c>
      <c r="R41" s="27">
        <v>3.3959999999999999</v>
      </c>
      <c r="S41" s="27">
        <v>1.8960000000000001</v>
      </c>
      <c r="T41" s="27">
        <v>13.254000000000001</v>
      </c>
      <c r="U41" s="27">
        <v>5.5510000000000002</v>
      </c>
      <c r="V41" s="32"/>
      <c r="W41" s="27">
        <v>55.886000000000003</v>
      </c>
      <c r="X41" s="27">
        <v>63.118000000000002</v>
      </c>
      <c r="Y41" s="27">
        <v>37.770000000000003</v>
      </c>
      <c r="Z41" s="27">
        <v>47.43</v>
      </c>
      <c r="AA41" s="27">
        <v>31.119</v>
      </c>
      <c r="AB41" s="32"/>
      <c r="AC41" s="27">
        <v>1.0141027386000001</v>
      </c>
      <c r="AD41" s="27">
        <v>0.78094387990000003</v>
      </c>
      <c r="AE41" s="27">
        <v>0.75811698280000006</v>
      </c>
      <c r="AF41" s="27">
        <v>0.56829675489999998</v>
      </c>
      <c r="AG41" s="27">
        <v>0.55387992770000005</v>
      </c>
      <c r="AH41" s="32"/>
      <c r="AI41" s="27">
        <v>0.30178493370000004</v>
      </c>
      <c r="AJ41" s="27">
        <v>0.74528886439999997</v>
      </c>
      <c r="AK41" s="27">
        <v>0.19713987600000002</v>
      </c>
      <c r="AL41" s="27">
        <v>0.35022727000000003</v>
      </c>
      <c r="AM41" s="27">
        <v>0.4096930191</v>
      </c>
      <c r="AN41" s="32"/>
      <c r="AO41" s="27">
        <v>0.4443362958</v>
      </c>
      <c r="AP41" s="27">
        <v>0.21021602850000001</v>
      </c>
      <c r="AQ41" s="27">
        <v>0.1163689928</v>
      </c>
      <c r="AR41" s="27">
        <v>0.8075699784</v>
      </c>
      <c r="AS41" s="27">
        <v>0.33404905239999999</v>
      </c>
      <c r="AT41" s="32"/>
      <c r="AU41" s="27">
        <v>3.5048945978999999</v>
      </c>
      <c r="AV41" s="27">
        <v>3.9070716400000003</v>
      </c>
      <c r="AW41" s="27">
        <v>2.3181734487000001</v>
      </c>
      <c r="AX41" s="27">
        <v>2.8899233497000001</v>
      </c>
      <c r="AY41" s="27">
        <v>1.8726846447000001</v>
      </c>
      <c r="AZ41" s="32"/>
      <c r="BA41" s="33"/>
      <c r="BB41" s="33"/>
      <c r="BC41" s="33"/>
      <c r="BD41" s="33"/>
      <c r="BE41" s="33"/>
      <c r="BF41" s="33"/>
      <c r="BG41" s="33"/>
      <c r="BH41" s="33"/>
      <c r="BI41" s="33"/>
      <c r="BJ41" s="33"/>
      <c r="BK41" s="33"/>
      <c r="BL41" s="33"/>
      <c r="BM41" s="33"/>
      <c r="BN41" s="33"/>
      <c r="BO41" s="33"/>
      <c r="BP41" s="33"/>
      <c r="BQ41" s="33"/>
      <c r="BR41" s="33"/>
      <c r="BS41" s="33"/>
      <c r="BT41" s="33"/>
      <c r="BU41" s="33"/>
      <c r="BV41" s="33"/>
      <c r="BW41" s="33"/>
      <c r="BX41" s="33"/>
      <c r="BY41" s="33"/>
      <c r="BZ41" s="33"/>
      <c r="CA41" s="33"/>
      <c r="CB41" s="33"/>
      <c r="CC41" s="33"/>
      <c r="CD41" s="33"/>
      <c r="CE41" s="33"/>
      <c r="CF41" s="33"/>
      <c r="CG41" s="33"/>
      <c r="CH41" s="33"/>
      <c r="CI41" s="33"/>
      <c r="CJ41" s="33"/>
      <c r="CK41" s="33"/>
      <c r="CL41" s="33"/>
      <c r="CM41" s="33"/>
      <c r="CN41" s="33"/>
      <c r="CO41" s="33"/>
      <c r="CP41" s="33"/>
      <c r="CQ41" s="33"/>
      <c r="CR41" s="33"/>
      <c r="CS41" s="33"/>
      <c r="CT41" s="33"/>
      <c r="CU41" s="33"/>
    </row>
    <row r="42" spans="1:99" s="81" customFormat="1" ht="11.25" customHeight="1" x14ac:dyDescent="0.2">
      <c r="A42" s="148" t="s">
        <v>74</v>
      </c>
      <c r="B42" s="148"/>
      <c r="C42" s="106"/>
      <c r="D42" s="138" t="s">
        <v>188</v>
      </c>
      <c r="E42" s="138"/>
      <c r="F42" s="138"/>
      <c r="G42" s="138"/>
      <c r="H42" s="138"/>
      <c r="I42" s="138"/>
      <c r="J42" s="138"/>
      <c r="K42" s="138"/>
      <c r="L42" s="138"/>
      <c r="M42" s="138"/>
      <c r="N42" s="138"/>
      <c r="O42" s="138"/>
      <c r="P42" s="138"/>
      <c r="Q42" s="138"/>
      <c r="R42" s="138"/>
      <c r="S42" s="138"/>
      <c r="T42" s="138"/>
      <c r="U42" s="138"/>
      <c r="V42" s="138"/>
      <c r="W42" s="138"/>
      <c r="X42" s="138"/>
      <c r="Y42" s="138"/>
      <c r="Z42" s="138"/>
      <c r="AA42" s="138"/>
      <c r="AB42" s="138"/>
      <c r="AC42" s="138"/>
      <c r="AD42" s="138"/>
      <c r="AE42" s="138"/>
      <c r="AF42" s="138"/>
      <c r="AG42" s="138"/>
      <c r="AH42" s="138"/>
      <c r="AI42" s="138"/>
      <c r="AJ42" s="138"/>
      <c r="AK42" s="138"/>
      <c r="AL42" s="138"/>
      <c r="AM42" s="138"/>
      <c r="AN42" s="138"/>
      <c r="AO42" s="138"/>
      <c r="AP42" s="138"/>
      <c r="AQ42" s="138"/>
      <c r="AR42" s="138"/>
      <c r="AS42" s="138"/>
      <c r="AT42" s="138"/>
      <c r="AU42" s="138"/>
      <c r="AV42" s="138"/>
      <c r="AW42" s="138"/>
      <c r="AX42" s="138"/>
      <c r="AY42" s="138"/>
      <c r="AZ42" s="100"/>
      <c r="BA42" s="100"/>
      <c r="BB42" s="100"/>
      <c r="BC42" s="100"/>
      <c r="BD42" s="100"/>
      <c r="BE42" s="100"/>
      <c r="BF42" s="100"/>
      <c r="BG42" s="100"/>
      <c r="BH42" s="100"/>
      <c r="BI42" s="100"/>
      <c r="BJ42" s="100"/>
      <c r="BK42" s="100"/>
      <c r="BL42" s="100"/>
      <c r="BM42" s="100"/>
      <c r="BN42" s="100"/>
      <c r="BO42" s="100"/>
      <c r="BP42" s="100"/>
      <c r="BQ42" s="100"/>
      <c r="BR42" s="100"/>
      <c r="BS42" s="100"/>
      <c r="BT42" s="100"/>
      <c r="BU42" s="100"/>
      <c r="BV42" s="100"/>
    </row>
    <row r="43" spans="1:99" s="81" customFormat="1" x14ac:dyDescent="0.2">
      <c r="C43" s="113"/>
      <c r="D43" s="89" t="s">
        <v>170</v>
      </c>
    </row>
    <row r="44" spans="1:99" s="81" customFormat="1" x14ac:dyDescent="0.2">
      <c r="A44" s="101"/>
      <c r="C44" s="102"/>
      <c r="D44" s="92" t="s">
        <v>171</v>
      </c>
    </row>
    <row r="45" spans="1:99" s="81" customFormat="1" x14ac:dyDescent="0.2">
      <c r="A45" s="101"/>
      <c r="C45" s="102"/>
      <c r="D45" s="93" t="s">
        <v>172</v>
      </c>
    </row>
    <row r="46" spans="1:99" s="81" customFormat="1" x14ac:dyDescent="0.2">
      <c r="A46" s="101"/>
      <c r="C46" s="102"/>
      <c r="D46" s="94" t="s">
        <v>173</v>
      </c>
    </row>
    <row r="47" spans="1:99" s="104" customFormat="1" ht="22.5" customHeight="1" x14ac:dyDescent="0.2">
      <c r="A47" s="105" t="s">
        <v>8</v>
      </c>
      <c r="D47" s="147" t="s">
        <v>174</v>
      </c>
      <c r="E47" s="147"/>
      <c r="F47" s="147"/>
      <c r="G47" s="147"/>
      <c r="H47" s="147"/>
      <c r="I47" s="147"/>
      <c r="J47" s="147"/>
      <c r="K47" s="147"/>
      <c r="L47" s="147"/>
      <c r="M47" s="147"/>
      <c r="N47" s="147"/>
      <c r="O47" s="147"/>
      <c r="P47" s="147"/>
      <c r="Q47" s="147"/>
      <c r="R47" s="147"/>
      <c r="S47" s="147"/>
      <c r="T47" s="147"/>
      <c r="U47" s="147"/>
      <c r="V47" s="147"/>
      <c r="W47" s="147"/>
      <c r="X47" s="147"/>
      <c r="Y47" s="147"/>
      <c r="Z47" s="147"/>
      <c r="AA47" s="147"/>
      <c r="AB47" s="147"/>
      <c r="AC47" s="147"/>
      <c r="AD47" s="147"/>
      <c r="AE47" s="147"/>
      <c r="AF47" s="147"/>
      <c r="AG47" s="147"/>
      <c r="AH47" s="147"/>
      <c r="AI47" s="147"/>
      <c r="AJ47" s="147"/>
      <c r="AK47" s="147"/>
      <c r="AL47" s="147"/>
      <c r="AM47" s="147"/>
      <c r="AN47" s="147"/>
      <c r="AO47" s="147"/>
      <c r="AP47" s="147"/>
      <c r="AQ47" s="147"/>
      <c r="AR47" s="147"/>
      <c r="AS47" s="147"/>
      <c r="AT47" s="147"/>
      <c r="AU47" s="147"/>
      <c r="AV47" s="147"/>
      <c r="AW47" s="147"/>
      <c r="AX47" s="147"/>
      <c r="AY47" s="147"/>
      <c r="AZ47" s="96"/>
      <c r="BA47" s="96"/>
      <c r="BB47" s="96"/>
      <c r="BC47" s="96"/>
      <c r="BD47" s="96"/>
      <c r="BE47" s="96"/>
      <c r="BF47" s="96"/>
      <c r="BG47" s="96"/>
      <c r="BH47" s="96"/>
      <c r="BI47" s="96"/>
      <c r="BJ47" s="96"/>
      <c r="BK47" s="96"/>
      <c r="BL47" s="96"/>
      <c r="BM47" s="96"/>
      <c r="BN47" s="96"/>
      <c r="BO47" s="96"/>
      <c r="BP47" s="96"/>
      <c r="BQ47" s="96"/>
    </row>
  </sheetData>
  <mergeCells count="19">
    <mergeCell ref="A3:AU3"/>
    <mergeCell ref="K7:O7"/>
    <mergeCell ref="AI7:AM7"/>
    <mergeCell ref="AX3:AY3"/>
    <mergeCell ref="AX4:AY4"/>
    <mergeCell ref="A6:D8"/>
    <mergeCell ref="AC6:AY6"/>
    <mergeCell ref="E7:I7"/>
    <mergeCell ref="W7:AA7"/>
    <mergeCell ref="AC7:AG7"/>
    <mergeCell ref="Q7:U7"/>
    <mergeCell ref="E6:AA6"/>
    <mergeCell ref="A4:D4"/>
    <mergeCell ref="A5:D5"/>
    <mergeCell ref="AO7:AS7"/>
    <mergeCell ref="D42:AY42"/>
    <mergeCell ref="D47:AY47"/>
    <mergeCell ref="A42:B42"/>
    <mergeCell ref="AU7:AY7"/>
  </mergeCells>
  <conditionalFormatting sqref="P5">
    <cfRule type="cellIs" dxfId="199" priority="9" operator="notEqual">
      <formula>0</formula>
    </cfRule>
  </conditionalFormatting>
  <conditionalFormatting sqref="V5">
    <cfRule type="cellIs" dxfId="198" priority="6" operator="notEqual">
      <formula>0</formula>
    </cfRule>
  </conditionalFormatting>
  <conditionalFormatting sqref="AB5">
    <cfRule type="cellIs" dxfId="197" priority="13" operator="notEqual">
      <formula>0</formula>
    </cfRule>
  </conditionalFormatting>
  <conditionalFormatting sqref="AH5">
    <cfRule type="cellIs" dxfId="196" priority="12" operator="notEqual">
      <formula>0</formula>
    </cfRule>
  </conditionalFormatting>
  <conditionalFormatting sqref="AN5">
    <cfRule type="cellIs" dxfId="195" priority="8" operator="notEqual">
      <formula>0</formula>
    </cfRule>
  </conditionalFormatting>
  <conditionalFormatting sqref="AT5">
    <cfRule type="cellIs" dxfId="194" priority="11" operator="notEqual">
      <formula>0</formula>
    </cfRule>
  </conditionalFormatting>
  <hyperlinks>
    <hyperlink ref="AY5" location="Índice!A4" tooltip="Índice" display="Índice" xr:uid="{6409E216-E4E0-4F96-AF2E-DA3AC0598926}"/>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expression" priority="3" stopIfTrue="1" id="{EDD7EE1D-A7D6-4EC3-A0E6-E0D5C9251346}">
            <xm:f>'IP cuadro 5'!I10&gt;=30</xm:f>
            <x14:dxf>
              <fill>
                <patternFill>
                  <bgColor rgb="FFFF7171"/>
                </patternFill>
              </fill>
            </x14:dxf>
          </x14:cfRule>
          <x14:cfRule type="expression" priority="4" id="{BACC0D75-8B38-44A7-BA4D-FAD390C7C764}">
            <xm:f>'IP cuadro 5'!I10&gt;=15</xm:f>
            <x14:dxf>
              <fill>
                <patternFill>
                  <bgColor rgb="FFFFFF64"/>
                </patternFill>
              </fill>
            </x14:dxf>
          </x14:cfRule>
          <xm:sqref>I9:I41 O9:O41 U9:U41 AA9:AA41 AG9:AG41 AM9:AM41 AS9:AS41 AY9:AY41</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B61FA0-3D38-4932-85C0-9F32A90048BC}">
  <sheetPr>
    <tabColor theme="3" tint="0.749992370372631"/>
  </sheetPr>
  <dimension ref="A1:CU47"/>
  <sheetViews>
    <sheetView workbookViewId="0">
      <pane xSplit="4" ySplit="8" topLeftCell="E9" activePane="bottomRight" state="frozen"/>
      <selection activeCell="A5" sqref="A5"/>
      <selection pane="topRight" activeCell="A5" sqref="A5"/>
      <selection pane="bottomLeft" activeCell="A5" sqref="A5"/>
      <selection pane="bottomRight"/>
    </sheetView>
  </sheetViews>
  <sheetFormatPr baseColWidth="10" defaultRowHeight="11.25" x14ac:dyDescent="0.2"/>
  <cols>
    <col min="1" max="1" width="1.375" style="7" customWidth="1"/>
    <col min="2" max="2" width="2.375" style="7" customWidth="1"/>
    <col min="3" max="3" width="1.375" style="7" customWidth="1"/>
    <col min="4" max="4" width="25.625" style="7" customWidth="1"/>
    <col min="5" max="9" width="6.375" style="3" customWidth="1"/>
    <col min="10" max="10" width="1.625" style="3" customWidth="1"/>
    <col min="11" max="15" width="6.375" style="3" customWidth="1"/>
    <col min="16" max="16" width="1.625" style="3" customWidth="1"/>
    <col min="17" max="21" width="5.25" style="3" customWidth="1"/>
    <col min="22" max="22" width="1.625" style="3" customWidth="1"/>
    <col min="23" max="27" width="6.375" style="3" customWidth="1"/>
    <col min="28" max="28" width="1.625" style="7" customWidth="1"/>
    <col min="29" max="33" width="5.375" style="3" customWidth="1"/>
    <col min="34" max="34" width="1.625" style="3" customWidth="1"/>
    <col min="35" max="37" width="5.25" style="3" customWidth="1"/>
    <col min="38" max="38" width="4.75" style="3" customWidth="1"/>
    <col min="39" max="39" width="5.25" style="3" customWidth="1"/>
    <col min="40" max="40" width="1.625" style="3" customWidth="1"/>
    <col min="41" max="43" width="5.25" style="3" customWidth="1"/>
    <col min="44" max="44" width="4.75" style="3" customWidth="1"/>
    <col min="45" max="45" width="5.25" style="3" customWidth="1"/>
    <col min="46" max="46" width="1.625" style="3" customWidth="1"/>
    <col min="47" max="50" width="4.25" style="3" customWidth="1"/>
    <col min="51" max="51" width="4.625" style="3" customWidth="1"/>
    <col min="52" max="16384" width="11" style="7"/>
  </cols>
  <sheetData>
    <row r="1" spans="1:99" s="8" customFormat="1" ht="12" x14ac:dyDescent="0.2">
      <c r="A1" s="6" t="s">
        <v>153</v>
      </c>
      <c r="B1" s="7"/>
      <c r="C1" s="7"/>
      <c r="D1" s="7"/>
      <c r="E1" s="3"/>
      <c r="F1" s="3"/>
      <c r="G1" s="3"/>
      <c r="H1" s="3"/>
      <c r="I1" s="3"/>
      <c r="J1" s="3"/>
      <c r="K1" s="3"/>
      <c r="L1" s="3"/>
      <c r="M1" s="3"/>
      <c r="N1" s="3"/>
      <c r="O1" s="3"/>
      <c r="P1" s="3"/>
      <c r="Q1" s="3"/>
      <c r="R1" s="3"/>
      <c r="S1" s="3"/>
      <c r="T1" s="3"/>
      <c r="U1" s="3"/>
      <c r="V1" s="3"/>
      <c r="W1" s="3"/>
      <c r="X1" s="3"/>
      <c r="Y1" s="3"/>
      <c r="Z1" s="3"/>
      <c r="AA1" s="3"/>
      <c r="AC1" s="3"/>
      <c r="AD1" s="3"/>
      <c r="AE1" s="3"/>
      <c r="AF1" s="3"/>
      <c r="AG1" s="3"/>
      <c r="AH1" s="3"/>
      <c r="AI1" s="3"/>
      <c r="AJ1" s="3"/>
      <c r="AK1" s="3"/>
      <c r="AL1" s="3"/>
      <c r="AM1" s="3"/>
      <c r="AN1" s="3"/>
      <c r="AO1" s="3"/>
      <c r="AP1" s="3"/>
      <c r="AQ1" s="3"/>
      <c r="AR1" s="3"/>
      <c r="AS1" s="3"/>
      <c r="AT1" s="3"/>
      <c r="AU1" s="3"/>
      <c r="AV1" s="3"/>
      <c r="AW1" s="3"/>
      <c r="AX1" s="3"/>
      <c r="AY1" s="3"/>
    </row>
    <row r="3" spans="1:99" s="56" customFormat="1" ht="13.5" customHeight="1" x14ac:dyDescent="0.2">
      <c r="A3" s="157" t="s">
        <v>136</v>
      </c>
      <c r="B3" s="157"/>
      <c r="C3" s="157"/>
      <c r="D3" s="157"/>
      <c r="E3" s="157"/>
      <c r="F3" s="157"/>
      <c r="G3" s="157"/>
      <c r="H3" s="157"/>
      <c r="I3" s="157"/>
      <c r="J3" s="157"/>
      <c r="K3" s="157"/>
      <c r="L3" s="157"/>
      <c r="M3" s="157"/>
      <c r="N3" s="157"/>
      <c r="O3" s="157"/>
      <c r="P3" s="157"/>
      <c r="Q3" s="157"/>
      <c r="R3" s="157"/>
      <c r="S3" s="157"/>
      <c r="T3" s="157"/>
      <c r="U3" s="157"/>
      <c r="V3" s="157"/>
      <c r="W3" s="157"/>
      <c r="X3" s="157"/>
      <c r="Y3" s="157"/>
      <c r="Z3" s="157"/>
      <c r="AA3" s="157"/>
      <c r="AB3" s="157"/>
      <c r="AC3" s="157"/>
      <c r="AD3" s="157"/>
      <c r="AE3" s="157"/>
      <c r="AF3" s="157"/>
      <c r="AG3" s="157"/>
      <c r="AH3" s="157"/>
      <c r="AI3" s="157"/>
      <c r="AJ3" s="157"/>
      <c r="AK3" s="157"/>
      <c r="AL3" s="157"/>
      <c r="AM3" s="157"/>
      <c r="AN3" s="157"/>
      <c r="AO3" s="157"/>
      <c r="AP3" s="157"/>
      <c r="AQ3" s="157"/>
      <c r="AR3" s="157"/>
      <c r="AS3" s="157"/>
      <c r="AT3" s="157"/>
      <c r="AU3" s="157"/>
      <c r="AX3" s="140" t="s">
        <v>159</v>
      </c>
      <c r="AY3" s="140"/>
    </row>
    <row r="4" spans="1:99" s="56" customFormat="1" ht="13.5" customHeight="1" x14ac:dyDescent="0.2">
      <c r="A4" s="136" t="s">
        <v>126</v>
      </c>
      <c r="B4" s="136"/>
      <c r="C4" s="136"/>
      <c r="D4" s="136"/>
      <c r="E4" s="65"/>
      <c r="F4" s="65"/>
      <c r="G4" s="65"/>
      <c r="H4" s="65"/>
      <c r="I4" s="65"/>
      <c r="J4" s="65"/>
      <c r="K4" s="65"/>
      <c r="L4" s="65"/>
      <c r="M4" s="65"/>
      <c r="N4" s="65"/>
      <c r="O4" s="65"/>
      <c r="P4" s="65"/>
      <c r="Q4" s="65"/>
      <c r="R4" s="65"/>
      <c r="S4" s="65"/>
      <c r="T4" s="65"/>
      <c r="U4" s="65"/>
      <c r="V4" s="65"/>
      <c r="W4" s="65"/>
      <c r="X4" s="65"/>
      <c r="Y4" s="66"/>
      <c r="Z4" s="66"/>
      <c r="AA4" s="66"/>
      <c r="AB4" s="67"/>
      <c r="AC4" s="65"/>
      <c r="AD4" s="65"/>
      <c r="AE4" s="65"/>
      <c r="AF4" s="65"/>
      <c r="AG4" s="65"/>
      <c r="AH4" s="65"/>
      <c r="AI4" s="65"/>
      <c r="AJ4" s="65"/>
      <c r="AK4" s="65"/>
      <c r="AL4" s="65"/>
      <c r="AM4" s="65"/>
      <c r="AN4" s="65"/>
      <c r="AO4" s="65"/>
      <c r="AP4" s="65"/>
      <c r="AQ4" s="65"/>
      <c r="AR4" s="65"/>
      <c r="AS4" s="65"/>
      <c r="AT4" s="65"/>
      <c r="AU4" s="65"/>
      <c r="AV4" s="11"/>
      <c r="AW4" s="58"/>
      <c r="AX4" s="153"/>
      <c r="AY4" s="153"/>
    </row>
    <row r="5" spans="1:99" s="56" customFormat="1" ht="13.5" customHeight="1" x14ac:dyDescent="0.2">
      <c r="A5" s="84" t="s">
        <v>132</v>
      </c>
      <c r="B5" s="81"/>
      <c r="C5" s="79"/>
      <c r="D5" s="79"/>
      <c r="E5" s="65"/>
      <c r="F5" s="65"/>
      <c r="G5" s="65"/>
      <c r="H5" s="65"/>
      <c r="I5" s="65"/>
      <c r="J5" s="67"/>
      <c r="K5" s="65"/>
      <c r="L5" s="65"/>
      <c r="M5" s="65"/>
      <c r="N5" s="65"/>
      <c r="O5" s="65"/>
      <c r="P5" s="68"/>
      <c r="Q5" s="65"/>
      <c r="R5" s="65"/>
      <c r="S5" s="65"/>
      <c r="T5" s="65"/>
      <c r="U5" s="65"/>
      <c r="V5" s="68"/>
      <c r="W5" s="65"/>
      <c r="X5" s="65"/>
      <c r="Y5" s="65"/>
      <c r="Z5" s="65"/>
      <c r="AA5" s="69"/>
      <c r="AB5" s="68"/>
      <c r="AC5" s="65"/>
      <c r="AD5" s="65"/>
      <c r="AE5" s="65"/>
      <c r="AF5" s="65"/>
      <c r="AG5" s="65"/>
      <c r="AH5" s="68"/>
      <c r="AI5" s="65"/>
      <c r="AJ5" s="65"/>
      <c r="AK5" s="65"/>
      <c r="AL5" s="65"/>
      <c r="AM5" s="65"/>
      <c r="AN5" s="68"/>
      <c r="AO5" s="65"/>
      <c r="AP5" s="65"/>
      <c r="AQ5" s="65"/>
      <c r="AR5" s="65"/>
      <c r="AS5" s="65"/>
      <c r="AT5" s="68"/>
      <c r="AU5" s="65"/>
      <c r="AV5" s="11"/>
      <c r="AW5" s="11"/>
      <c r="AX5" s="11"/>
      <c r="AY5" s="61" t="s">
        <v>7</v>
      </c>
    </row>
    <row r="6" spans="1:99" s="13" customFormat="1" ht="11.25" customHeight="1" x14ac:dyDescent="0.2">
      <c r="A6" s="141" t="s">
        <v>42</v>
      </c>
      <c r="B6" s="141"/>
      <c r="C6" s="141"/>
      <c r="D6" s="141"/>
      <c r="E6" s="150" t="s">
        <v>57</v>
      </c>
      <c r="F6" s="150"/>
      <c r="G6" s="150"/>
      <c r="H6" s="150"/>
      <c r="I6" s="150"/>
      <c r="J6" s="150"/>
      <c r="K6" s="150"/>
      <c r="L6" s="150"/>
      <c r="M6" s="150"/>
      <c r="N6" s="150"/>
      <c r="O6" s="150"/>
      <c r="P6" s="150"/>
      <c r="Q6" s="150"/>
      <c r="R6" s="150"/>
      <c r="S6" s="150"/>
      <c r="T6" s="150"/>
      <c r="U6" s="150"/>
      <c r="V6" s="150"/>
      <c r="W6" s="150"/>
      <c r="X6" s="150"/>
      <c r="Y6" s="150"/>
      <c r="Z6" s="150"/>
      <c r="AA6" s="150"/>
      <c r="AB6" s="24"/>
      <c r="AC6" s="150" t="s">
        <v>6</v>
      </c>
      <c r="AD6" s="150"/>
      <c r="AE6" s="150"/>
      <c r="AF6" s="150"/>
      <c r="AG6" s="150"/>
      <c r="AH6" s="150"/>
      <c r="AI6" s="150"/>
      <c r="AJ6" s="150"/>
      <c r="AK6" s="150"/>
      <c r="AL6" s="150"/>
      <c r="AM6" s="150"/>
      <c r="AN6" s="150"/>
      <c r="AO6" s="150"/>
      <c r="AP6" s="150"/>
      <c r="AQ6" s="150"/>
      <c r="AR6" s="150"/>
      <c r="AS6" s="150"/>
      <c r="AT6" s="150"/>
      <c r="AU6" s="150"/>
      <c r="AV6" s="150"/>
      <c r="AW6" s="150"/>
      <c r="AX6" s="150"/>
      <c r="AY6" s="150"/>
    </row>
    <row r="7" spans="1:99" s="13" customFormat="1" ht="39.75" customHeight="1" x14ac:dyDescent="0.2">
      <c r="A7" s="149"/>
      <c r="B7" s="149"/>
      <c r="C7" s="149"/>
      <c r="D7" s="149"/>
      <c r="E7" s="150" t="s">
        <v>48</v>
      </c>
      <c r="F7" s="150"/>
      <c r="G7" s="150"/>
      <c r="H7" s="150"/>
      <c r="I7" s="150"/>
      <c r="J7" s="12"/>
      <c r="K7" s="150" t="s">
        <v>49</v>
      </c>
      <c r="L7" s="150"/>
      <c r="M7" s="150"/>
      <c r="N7" s="150"/>
      <c r="O7" s="150"/>
      <c r="P7" s="12"/>
      <c r="Q7" s="150" t="s">
        <v>50</v>
      </c>
      <c r="R7" s="150"/>
      <c r="S7" s="150"/>
      <c r="T7" s="150"/>
      <c r="U7" s="150"/>
      <c r="V7" s="12"/>
      <c r="W7" s="150" t="s">
        <v>51</v>
      </c>
      <c r="X7" s="150"/>
      <c r="Y7" s="150"/>
      <c r="Z7" s="150"/>
      <c r="AA7" s="150"/>
      <c r="AC7" s="150" t="s">
        <v>48</v>
      </c>
      <c r="AD7" s="150"/>
      <c r="AE7" s="150"/>
      <c r="AF7" s="150"/>
      <c r="AG7" s="150"/>
      <c r="AH7" s="12"/>
      <c r="AI7" s="150" t="s">
        <v>49</v>
      </c>
      <c r="AJ7" s="150"/>
      <c r="AK7" s="150"/>
      <c r="AL7" s="150"/>
      <c r="AM7" s="150"/>
      <c r="AN7" s="12"/>
      <c r="AO7" s="150" t="s">
        <v>50</v>
      </c>
      <c r="AP7" s="150"/>
      <c r="AQ7" s="150"/>
      <c r="AR7" s="150"/>
      <c r="AS7" s="150"/>
      <c r="AT7" s="12"/>
      <c r="AU7" s="150" t="s">
        <v>51</v>
      </c>
      <c r="AV7" s="150"/>
      <c r="AW7" s="150"/>
      <c r="AX7" s="150"/>
      <c r="AY7" s="150"/>
    </row>
    <row r="8" spans="1:99" s="13" customFormat="1" ht="15" customHeight="1" x14ac:dyDescent="0.2">
      <c r="A8" s="142"/>
      <c r="B8" s="142"/>
      <c r="C8" s="142"/>
      <c r="D8" s="142"/>
      <c r="E8" s="14">
        <v>2016</v>
      </c>
      <c r="F8" s="14">
        <v>2018</v>
      </c>
      <c r="G8" s="14">
        <v>2020</v>
      </c>
      <c r="H8" s="14">
        <v>2022</v>
      </c>
      <c r="I8" s="14">
        <v>2024</v>
      </c>
      <c r="J8" s="23"/>
      <c r="K8" s="14">
        <v>2016</v>
      </c>
      <c r="L8" s="14">
        <v>2018</v>
      </c>
      <c r="M8" s="14">
        <v>2020</v>
      </c>
      <c r="N8" s="14">
        <v>2022</v>
      </c>
      <c r="O8" s="14">
        <v>2024</v>
      </c>
      <c r="P8" s="23"/>
      <c r="Q8" s="14">
        <v>2016</v>
      </c>
      <c r="R8" s="14">
        <v>2018</v>
      </c>
      <c r="S8" s="14">
        <v>2020</v>
      </c>
      <c r="T8" s="14">
        <v>2022</v>
      </c>
      <c r="U8" s="14">
        <v>2024</v>
      </c>
      <c r="V8" s="23"/>
      <c r="W8" s="14">
        <v>2016</v>
      </c>
      <c r="X8" s="14">
        <v>2018</v>
      </c>
      <c r="Y8" s="14">
        <v>2020</v>
      </c>
      <c r="Z8" s="14">
        <v>2022</v>
      </c>
      <c r="AA8" s="14">
        <v>2024</v>
      </c>
      <c r="AC8" s="14">
        <v>2016</v>
      </c>
      <c r="AD8" s="14">
        <v>2018</v>
      </c>
      <c r="AE8" s="14">
        <v>2020</v>
      </c>
      <c r="AF8" s="14">
        <v>2022</v>
      </c>
      <c r="AG8" s="14">
        <v>2024</v>
      </c>
      <c r="AH8" s="23"/>
      <c r="AI8" s="14">
        <v>2016</v>
      </c>
      <c r="AJ8" s="14">
        <v>2018</v>
      </c>
      <c r="AK8" s="14">
        <v>2020</v>
      </c>
      <c r="AL8" s="14">
        <v>2022</v>
      </c>
      <c r="AM8" s="14">
        <v>2024</v>
      </c>
      <c r="AN8" s="23"/>
      <c r="AO8" s="14">
        <v>2016</v>
      </c>
      <c r="AP8" s="14">
        <v>2018</v>
      </c>
      <c r="AQ8" s="14">
        <v>2020</v>
      </c>
      <c r="AR8" s="14">
        <v>2022</v>
      </c>
      <c r="AS8" s="14">
        <v>2024</v>
      </c>
      <c r="AT8" s="23"/>
      <c r="AU8" s="14">
        <v>2016</v>
      </c>
      <c r="AV8" s="14">
        <v>2018</v>
      </c>
      <c r="AW8" s="14">
        <v>2020</v>
      </c>
      <c r="AX8" s="14">
        <v>2022</v>
      </c>
      <c r="AY8" s="14">
        <v>2024</v>
      </c>
    </row>
    <row r="9" spans="1:99" s="13" customFormat="1" x14ac:dyDescent="0.2">
      <c r="A9" s="2" t="s">
        <v>0</v>
      </c>
      <c r="B9" s="16"/>
      <c r="C9" s="16"/>
      <c r="D9" s="16"/>
      <c r="E9" s="28">
        <v>9118.2219999999998</v>
      </c>
      <c r="F9" s="28">
        <v>8902.5210000000006</v>
      </c>
      <c r="G9" s="28">
        <v>8545.73</v>
      </c>
      <c r="H9" s="28">
        <v>9189.4380000000001</v>
      </c>
      <c r="I9" s="45">
        <v>4529.9449999999997</v>
      </c>
      <c r="J9" s="31"/>
      <c r="K9" s="28">
        <v>8168.4720000000007</v>
      </c>
      <c r="L9" s="28">
        <v>7704.0560000000005</v>
      </c>
      <c r="M9" s="28">
        <v>6464.9380000000001</v>
      </c>
      <c r="N9" s="28">
        <v>6351.9800000000005</v>
      </c>
      <c r="O9" s="45">
        <v>6384.674</v>
      </c>
      <c r="P9" s="31"/>
      <c r="Q9" s="28">
        <v>493.678</v>
      </c>
      <c r="R9" s="28">
        <v>490.81800000000004</v>
      </c>
      <c r="S9" s="28">
        <v>282.10200000000003</v>
      </c>
      <c r="T9" s="28">
        <v>414.29200000000003</v>
      </c>
      <c r="U9" s="45">
        <v>306.73</v>
      </c>
      <c r="V9" s="31"/>
      <c r="W9" s="28">
        <v>14053.747000000001</v>
      </c>
      <c r="X9" s="28">
        <v>15588.99</v>
      </c>
      <c r="Y9" s="28">
        <v>14827.91</v>
      </c>
      <c r="Z9" s="28">
        <v>14576.867</v>
      </c>
      <c r="AA9" s="45">
        <v>12627.96</v>
      </c>
      <c r="AB9" s="31"/>
      <c r="AC9" s="28">
        <v>7.5485630752000006</v>
      </c>
      <c r="AD9" s="28">
        <v>7.1894762306000004</v>
      </c>
      <c r="AE9" s="28">
        <v>6.7426072660000003</v>
      </c>
      <c r="AF9" s="28">
        <v>7.1298044136000005</v>
      </c>
      <c r="AG9" s="45">
        <v>3.4787908180999998</v>
      </c>
      <c r="AH9" s="31"/>
      <c r="AI9" s="28">
        <v>6.7623080596000005</v>
      </c>
      <c r="AJ9" s="28">
        <v>6.2216227843</v>
      </c>
      <c r="AK9" s="28">
        <v>5.1008559752</v>
      </c>
      <c r="AL9" s="28">
        <v>4.9283073718999999</v>
      </c>
      <c r="AM9" s="45">
        <v>4.9031379603999996</v>
      </c>
      <c r="AN9" s="31"/>
      <c r="AO9" s="28">
        <v>0.40869366000000001</v>
      </c>
      <c r="AP9" s="28">
        <v>0.39637360520000003</v>
      </c>
      <c r="AQ9" s="28">
        <v>0.22257934610000002</v>
      </c>
      <c r="AR9" s="28">
        <v>0.32143651550000002</v>
      </c>
      <c r="AS9" s="45">
        <v>0.23555462760000001</v>
      </c>
      <c r="AT9" s="31"/>
      <c r="AU9" s="28">
        <v>11.6344607175</v>
      </c>
      <c r="AV9" s="28">
        <v>12.589318583400001</v>
      </c>
      <c r="AW9" s="28">
        <v>11.699266616900001</v>
      </c>
      <c r="AX9" s="28">
        <v>11.309746110000001</v>
      </c>
      <c r="AY9" s="45">
        <v>9.6976963957999995</v>
      </c>
      <c r="AZ9" s="31"/>
      <c r="BA9" s="31"/>
      <c r="BB9" s="31"/>
      <c r="BC9" s="31"/>
      <c r="BD9" s="31"/>
      <c r="BE9" s="31"/>
      <c r="BF9" s="31"/>
      <c r="BG9" s="31"/>
      <c r="BH9" s="31"/>
      <c r="BI9" s="31"/>
      <c r="BJ9" s="31"/>
      <c r="BK9" s="31"/>
      <c r="BL9" s="31"/>
      <c r="BM9" s="31"/>
      <c r="BN9" s="31"/>
      <c r="BO9" s="31"/>
      <c r="BP9" s="31"/>
      <c r="BQ9" s="31"/>
      <c r="BR9" s="31"/>
      <c r="BS9" s="31"/>
      <c r="BT9" s="31"/>
      <c r="BU9" s="31"/>
      <c r="BV9" s="31"/>
      <c r="BW9" s="31"/>
      <c r="BX9" s="31"/>
      <c r="BY9" s="31"/>
      <c r="BZ9" s="31"/>
      <c r="CA9" s="31"/>
      <c r="CB9" s="31"/>
      <c r="CC9" s="31"/>
      <c r="CD9" s="31"/>
      <c r="CE9" s="31"/>
      <c r="CF9" s="31"/>
      <c r="CG9" s="31"/>
      <c r="CH9" s="31"/>
      <c r="CI9" s="31"/>
      <c r="CJ9" s="31"/>
      <c r="CK9" s="31"/>
      <c r="CL9" s="31"/>
      <c r="CM9" s="31"/>
      <c r="CN9" s="31"/>
      <c r="CO9" s="31"/>
      <c r="CP9" s="31"/>
      <c r="CQ9" s="31"/>
      <c r="CR9" s="31"/>
      <c r="CS9" s="31"/>
      <c r="CT9" s="31"/>
      <c r="CU9" s="31"/>
    </row>
    <row r="10" spans="1:99" x14ac:dyDescent="0.2">
      <c r="A10" s="18" t="s">
        <v>10</v>
      </c>
      <c r="B10" s="3"/>
      <c r="C10" s="3"/>
      <c r="D10" s="3"/>
      <c r="E10" s="27">
        <v>12.996</v>
      </c>
      <c r="F10" s="27">
        <v>9.4109999999999996</v>
      </c>
      <c r="G10" s="27">
        <v>16.738</v>
      </c>
      <c r="H10" s="27">
        <v>9.218</v>
      </c>
      <c r="I10" s="27">
        <v>11.644</v>
      </c>
      <c r="J10" s="32"/>
      <c r="K10" s="27">
        <v>18.788</v>
      </c>
      <c r="L10" s="27">
        <v>18.394000000000002</v>
      </c>
      <c r="M10" s="27">
        <v>12.333</v>
      </c>
      <c r="N10" s="27">
        <v>18.756</v>
      </c>
      <c r="O10" s="27">
        <v>16.824000000000002</v>
      </c>
      <c r="P10" s="32"/>
      <c r="Q10" s="27">
        <v>1.046</v>
      </c>
      <c r="R10" s="27">
        <v>2.0660000000000003</v>
      </c>
      <c r="S10" s="27">
        <v>1.653</v>
      </c>
      <c r="T10" s="27">
        <v>0.92600000000000005</v>
      </c>
      <c r="U10" s="27">
        <v>1.026</v>
      </c>
      <c r="V10" s="32"/>
      <c r="W10" s="27">
        <v>6.149</v>
      </c>
      <c r="X10" s="27">
        <v>10.919</v>
      </c>
      <c r="Y10" s="27">
        <v>6.4409999999999998</v>
      </c>
      <c r="Z10" s="27">
        <v>10.542</v>
      </c>
      <c r="AA10" s="27">
        <v>5.976</v>
      </c>
      <c r="AB10" s="32"/>
      <c r="AC10" s="27">
        <v>0.98638745840000008</v>
      </c>
      <c r="AD10" s="27">
        <v>0.68502124720000002</v>
      </c>
      <c r="AE10" s="27">
        <v>1.1663583183000001</v>
      </c>
      <c r="AF10" s="27">
        <v>0.62123354419999999</v>
      </c>
      <c r="AG10" s="27">
        <v>0.77806035510000005</v>
      </c>
      <c r="AH10" s="32"/>
      <c r="AI10" s="27">
        <v>1.4259962733</v>
      </c>
      <c r="AJ10" s="27">
        <v>1.338888622</v>
      </c>
      <c r="AK10" s="27">
        <v>0.85940358100000003</v>
      </c>
      <c r="AL10" s="27">
        <v>1.2640330174000001</v>
      </c>
      <c r="AM10" s="27">
        <v>1.1241916365</v>
      </c>
      <c r="AN10" s="32"/>
      <c r="AO10" s="27">
        <v>7.9390680300000002E-2</v>
      </c>
      <c r="AP10" s="27">
        <v>0.1503829451</v>
      </c>
      <c r="AQ10" s="27">
        <v>0.11518642010000001</v>
      </c>
      <c r="AR10" s="27">
        <v>6.24064072E-2</v>
      </c>
      <c r="AS10" s="27">
        <v>6.8558049199999999E-2</v>
      </c>
      <c r="AT10" s="32"/>
      <c r="AU10" s="27">
        <v>0.46670486929999999</v>
      </c>
      <c r="AV10" s="27">
        <v>0.79478769510000002</v>
      </c>
      <c r="AW10" s="27">
        <v>0.44882984390000003</v>
      </c>
      <c r="AX10" s="27">
        <v>0.71046257570000004</v>
      </c>
      <c r="AY10" s="27">
        <v>0.39932056700000002</v>
      </c>
      <c r="AZ10" s="32"/>
      <c r="BA10" s="33"/>
      <c r="BB10" s="33"/>
      <c r="BC10" s="33"/>
      <c r="BD10" s="33"/>
      <c r="BE10" s="33"/>
      <c r="BF10" s="33"/>
      <c r="BG10" s="33"/>
      <c r="BH10" s="33"/>
      <c r="BI10" s="33"/>
      <c r="BJ10" s="33"/>
      <c r="BK10" s="33"/>
      <c r="BL10" s="33"/>
      <c r="BM10" s="33"/>
      <c r="BN10" s="33"/>
      <c r="BO10" s="33"/>
      <c r="BP10" s="33"/>
      <c r="BQ10" s="33"/>
      <c r="BR10" s="33"/>
      <c r="BS10" s="33"/>
      <c r="BT10" s="33"/>
      <c r="BU10" s="33"/>
      <c r="BV10" s="33"/>
      <c r="BW10" s="33"/>
      <c r="BX10" s="33"/>
      <c r="BY10" s="33"/>
      <c r="BZ10" s="33"/>
      <c r="CA10" s="33"/>
      <c r="CB10" s="33"/>
      <c r="CC10" s="33"/>
      <c r="CD10" s="33"/>
      <c r="CE10" s="33"/>
      <c r="CF10" s="33"/>
      <c r="CG10" s="33"/>
      <c r="CH10" s="33"/>
      <c r="CI10" s="33"/>
      <c r="CJ10" s="33"/>
      <c r="CK10" s="33"/>
      <c r="CL10" s="33"/>
      <c r="CM10" s="33"/>
      <c r="CN10" s="33"/>
      <c r="CO10" s="33"/>
      <c r="CP10" s="33"/>
      <c r="CQ10" s="33"/>
      <c r="CR10" s="33"/>
      <c r="CS10" s="33"/>
      <c r="CT10" s="33"/>
      <c r="CU10" s="33"/>
    </row>
    <row r="11" spans="1:99" x14ac:dyDescent="0.2">
      <c r="A11" s="18" t="s">
        <v>11</v>
      </c>
      <c r="B11" s="3"/>
      <c r="C11" s="3"/>
      <c r="D11" s="3"/>
      <c r="E11" s="27">
        <v>132.11600000000001</v>
      </c>
      <c r="F11" s="27">
        <v>232.49200000000002</v>
      </c>
      <c r="G11" s="27">
        <v>85.646000000000001</v>
      </c>
      <c r="H11" s="27">
        <v>76.888000000000005</v>
      </c>
      <c r="I11" s="27">
        <v>45.587000000000003</v>
      </c>
      <c r="J11" s="32"/>
      <c r="K11" s="27">
        <v>112.31700000000001</v>
      </c>
      <c r="L11" s="27">
        <v>183.92400000000001</v>
      </c>
      <c r="M11" s="27">
        <v>120.393</v>
      </c>
      <c r="N11" s="27">
        <v>67.608000000000004</v>
      </c>
      <c r="O11" s="27">
        <v>77.212999999999994</v>
      </c>
      <c r="P11" s="32"/>
      <c r="Q11" s="27">
        <v>12.045</v>
      </c>
      <c r="R11" s="27">
        <v>9.1550000000000011</v>
      </c>
      <c r="S11" s="27">
        <v>11.233000000000001</v>
      </c>
      <c r="T11" s="27">
        <v>6.742</v>
      </c>
      <c r="U11" s="27">
        <v>3.5859999999999999</v>
      </c>
      <c r="V11" s="32"/>
      <c r="W11" s="27">
        <v>14.4</v>
      </c>
      <c r="X11" s="27">
        <v>18.058</v>
      </c>
      <c r="Y11" s="27">
        <v>15.009</v>
      </c>
      <c r="Z11" s="27">
        <v>18.879000000000001</v>
      </c>
      <c r="AA11" s="27">
        <v>6.306</v>
      </c>
      <c r="AB11" s="32"/>
      <c r="AC11" s="27">
        <v>3.6443722095000002</v>
      </c>
      <c r="AD11" s="27">
        <v>6.2051280409</v>
      </c>
      <c r="AE11" s="27">
        <v>2.2635922310000001</v>
      </c>
      <c r="AF11" s="27">
        <v>2.0117047686</v>
      </c>
      <c r="AG11" s="27">
        <v>1.2051776082000001</v>
      </c>
      <c r="AH11" s="32"/>
      <c r="AI11" s="27">
        <v>3.0982239354000001</v>
      </c>
      <c r="AJ11" s="27">
        <v>4.9088655514999999</v>
      </c>
      <c r="AK11" s="27">
        <v>3.1819426414</v>
      </c>
      <c r="AL11" s="27">
        <v>1.7689019872</v>
      </c>
      <c r="AM11" s="27">
        <v>2.0412700695999999</v>
      </c>
      <c r="AN11" s="32"/>
      <c r="AO11" s="27">
        <v>0.33225698070000004</v>
      </c>
      <c r="AP11" s="27">
        <v>0.24434366440000002</v>
      </c>
      <c r="AQ11" s="27">
        <v>0.29688405210000002</v>
      </c>
      <c r="AR11" s="27">
        <v>0.17639831380000001</v>
      </c>
      <c r="AS11" s="27">
        <v>9.4802617000000006E-2</v>
      </c>
      <c r="AT11" s="32"/>
      <c r="AU11" s="27">
        <v>0.3972188063</v>
      </c>
      <c r="AV11" s="27">
        <v>0.48196153920000001</v>
      </c>
      <c r="AW11" s="27">
        <v>0.39668234120000001</v>
      </c>
      <c r="AX11" s="27">
        <v>0.49395190830000002</v>
      </c>
      <c r="AY11" s="27">
        <v>0.1667109044</v>
      </c>
      <c r="AZ11" s="32"/>
      <c r="BA11" s="33"/>
      <c r="BB11" s="33"/>
      <c r="BC11" s="33"/>
      <c r="BD11" s="33"/>
      <c r="BE11" s="33"/>
      <c r="BF11" s="33"/>
      <c r="BG11" s="33"/>
      <c r="BH11" s="33"/>
      <c r="BI11" s="33"/>
      <c r="BJ11" s="33"/>
      <c r="BK11" s="33"/>
      <c r="BL11" s="33"/>
      <c r="BM11" s="33"/>
      <c r="BN11" s="33"/>
      <c r="BO11" s="33"/>
      <c r="BP11" s="33"/>
      <c r="BQ11" s="33"/>
      <c r="BR11" s="33"/>
      <c r="BS11" s="33"/>
      <c r="BT11" s="33"/>
      <c r="BU11" s="33"/>
      <c r="BV11" s="33"/>
      <c r="BW11" s="33"/>
      <c r="BX11" s="33"/>
      <c r="BY11" s="33"/>
      <c r="BZ11" s="33"/>
      <c r="CA11" s="33"/>
      <c r="CB11" s="33"/>
      <c r="CC11" s="33"/>
      <c r="CD11" s="33"/>
      <c r="CE11" s="33"/>
      <c r="CF11" s="33"/>
      <c r="CG11" s="33"/>
      <c r="CH11" s="33"/>
      <c r="CI11" s="33"/>
      <c r="CJ11" s="33"/>
      <c r="CK11" s="33"/>
      <c r="CL11" s="33"/>
      <c r="CM11" s="33"/>
      <c r="CN11" s="33"/>
      <c r="CO11" s="33"/>
      <c r="CP11" s="33"/>
      <c r="CQ11" s="33"/>
      <c r="CR11" s="33"/>
      <c r="CS11" s="33"/>
      <c r="CT11" s="33"/>
      <c r="CU11" s="33"/>
    </row>
    <row r="12" spans="1:99" x14ac:dyDescent="0.2">
      <c r="A12" s="18" t="s">
        <v>12</v>
      </c>
      <c r="B12" s="3"/>
      <c r="C12" s="3"/>
      <c r="D12" s="3"/>
      <c r="E12" s="27">
        <v>61.522000000000006</v>
      </c>
      <c r="F12" s="27">
        <v>85.114000000000004</v>
      </c>
      <c r="G12" s="27">
        <v>56.475000000000001</v>
      </c>
      <c r="H12" s="27">
        <v>57.89</v>
      </c>
      <c r="I12" s="27">
        <v>62.515000000000001</v>
      </c>
      <c r="J12" s="32"/>
      <c r="K12" s="27">
        <v>25.196000000000002</v>
      </c>
      <c r="L12" s="27">
        <v>15.529</v>
      </c>
      <c r="M12" s="27">
        <v>10.292</v>
      </c>
      <c r="N12" s="27">
        <v>16.350000000000001</v>
      </c>
      <c r="O12" s="27">
        <v>12.042</v>
      </c>
      <c r="P12" s="32"/>
      <c r="Q12" s="27">
        <v>6.08</v>
      </c>
      <c r="R12" s="27">
        <v>2.4820000000000002</v>
      </c>
      <c r="S12" s="27">
        <v>1.508</v>
      </c>
      <c r="T12" s="27">
        <v>2.4510000000000001</v>
      </c>
      <c r="U12" s="27">
        <v>2.3980000000000001</v>
      </c>
      <c r="V12" s="32"/>
      <c r="W12" s="27">
        <v>24.999000000000002</v>
      </c>
      <c r="X12" s="27">
        <v>16.663</v>
      </c>
      <c r="Y12" s="27">
        <v>20.862000000000002</v>
      </c>
      <c r="Z12" s="27">
        <v>23.747</v>
      </c>
      <c r="AA12" s="27">
        <v>16.149999999999999</v>
      </c>
      <c r="AB12" s="32"/>
      <c r="AC12" s="27">
        <v>8.5189877799999998</v>
      </c>
      <c r="AD12" s="27">
        <v>11.182054900000001</v>
      </c>
      <c r="AE12" s="27">
        <v>6.9767786616</v>
      </c>
      <c r="AF12" s="27">
        <v>6.8802896163000007</v>
      </c>
      <c r="AG12" s="27">
        <v>7.1208893849999999</v>
      </c>
      <c r="AH12" s="32"/>
      <c r="AI12" s="27">
        <v>3.4889050438</v>
      </c>
      <c r="AJ12" s="27">
        <v>2.0401594396</v>
      </c>
      <c r="AK12" s="27">
        <v>1.2714476491</v>
      </c>
      <c r="AL12" s="27">
        <v>1.9432153261</v>
      </c>
      <c r="AM12" s="27">
        <v>1.3716667996</v>
      </c>
      <c r="AN12" s="32"/>
      <c r="AO12" s="27">
        <v>0.8419012012</v>
      </c>
      <c r="AP12" s="27">
        <v>0.32607867400000001</v>
      </c>
      <c r="AQ12" s="27">
        <v>0.18629450590000002</v>
      </c>
      <c r="AR12" s="27">
        <v>0.29130402230000002</v>
      </c>
      <c r="AS12" s="27">
        <v>0.27314872820000002</v>
      </c>
      <c r="AT12" s="32"/>
      <c r="AU12" s="27">
        <v>3.4616263371000002</v>
      </c>
      <c r="AV12" s="27">
        <v>2.1891413962000001</v>
      </c>
      <c r="AW12" s="27">
        <v>2.5772387152</v>
      </c>
      <c r="AX12" s="27">
        <v>2.8223568408999999</v>
      </c>
      <c r="AY12" s="27">
        <v>1.839596314</v>
      </c>
      <c r="AZ12" s="32"/>
      <c r="BA12" s="33"/>
      <c r="BB12" s="33"/>
      <c r="BC12" s="33"/>
      <c r="BD12" s="33"/>
      <c r="BE12" s="33"/>
      <c r="BF12" s="33"/>
      <c r="BG12" s="33"/>
      <c r="BH12" s="33"/>
      <c r="BI12" s="33"/>
      <c r="BJ12" s="33"/>
      <c r="BK12" s="33"/>
      <c r="BL12" s="33"/>
      <c r="BM12" s="33"/>
      <c r="BN12" s="33"/>
      <c r="BO12" s="33"/>
      <c r="BP12" s="33"/>
      <c r="BQ12" s="33"/>
      <c r="BR12" s="33"/>
      <c r="BS12" s="33"/>
      <c r="BT12" s="33"/>
      <c r="BU12" s="33"/>
      <c r="BV12" s="33"/>
      <c r="BW12" s="33"/>
      <c r="BX12" s="33"/>
      <c r="BY12" s="33"/>
      <c r="BZ12" s="33"/>
      <c r="CA12" s="33"/>
      <c r="CB12" s="33"/>
      <c r="CC12" s="33"/>
      <c r="CD12" s="33"/>
      <c r="CE12" s="33"/>
      <c r="CF12" s="33"/>
      <c r="CG12" s="33"/>
      <c r="CH12" s="33"/>
      <c r="CI12" s="33"/>
      <c r="CJ12" s="33"/>
      <c r="CK12" s="33"/>
      <c r="CL12" s="33"/>
      <c r="CM12" s="33"/>
      <c r="CN12" s="33"/>
      <c r="CO12" s="33"/>
      <c r="CP12" s="33"/>
      <c r="CQ12" s="33"/>
      <c r="CR12" s="33"/>
      <c r="CS12" s="33"/>
      <c r="CT12" s="33"/>
      <c r="CU12" s="33"/>
    </row>
    <row r="13" spans="1:99" x14ac:dyDescent="0.2">
      <c r="A13" s="18" t="s">
        <v>13</v>
      </c>
      <c r="B13" s="3"/>
      <c r="C13" s="3"/>
      <c r="D13" s="3"/>
      <c r="E13" s="27">
        <v>50.776000000000003</v>
      </c>
      <c r="F13" s="27">
        <v>62.004000000000005</v>
      </c>
      <c r="G13" s="27">
        <v>41.179000000000002</v>
      </c>
      <c r="H13" s="27">
        <v>67.62700000000001</v>
      </c>
      <c r="I13" s="27">
        <v>45.610999999999997</v>
      </c>
      <c r="J13" s="32"/>
      <c r="K13" s="27">
        <v>44.2</v>
      </c>
      <c r="L13" s="27">
        <v>53.306000000000004</v>
      </c>
      <c r="M13" s="27">
        <v>51.940000000000005</v>
      </c>
      <c r="N13" s="27">
        <v>38.392000000000003</v>
      </c>
      <c r="O13" s="27">
        <v>21.707999999999998</v>
      </c>
      <c r="P13" s="32"/>
      <c r="Q13" s="27">
        <v>3.6910000000000003</v>
      </c>
      <c r="R13" s="27">
        <v>7.9850000000000003</v>
      </c>
      <c r="S13" s="27">
        <v>2.1019999999999999</v>
      </c>
      <c r="T13" s="27">
        <v>6.3130000000000006</v>
      </c>
      <c r="U13" s="27">
        <v>2.7040000000000002</v>
      </c>
      <c r="V13" s="32"/>
      <c r="W13" s="27">
        <v>219.67500000000001</v>
      </c>
      <c r="X13" s="27">
        <v>289.63</v>
      </c>
      <c r="Y13" s="27">
        <v>284.61099999999999</v>
      </c>
      <c r="Z13" s="27">
        <v>293.09500000000003</v>
      </c>
      <c r="AA13" s="27">
        <v>245.77600000000001</v>
      </c>
      <c r="AB13" s="32"/>
      <c r="AC13" s="27">
        <v>5.9224906747000006</v>
      </c>
      <c r="AD13" s="27">
        <v>7.0464455817000005</v>
      </c>
      <c r="AE13" s="27">
        <v>4.4059099259000005</v>
      </c>
      <c r="AF13" s="27">
        <v>7.1146773161999999</v>
      </c>
      <c r="AG13" s="27">
        <v>4.8241768354000003</v>
      </c>
      <c r="AH13" s="32"/>
      <c r="AI13" s="27">
        <v>5.1554688793999999</v>
      </c>
      <c r="AJ13" s="27">
        <v>6.0579612311000002</v>
      </c>
      <c r="AK13" s="27">
        <v>5.5572734052000001</v>
      </c>
      <c r="AL13" s="27">
        <v>4.0390183139999998</v>
      </c>
      <c r="AM13" s="27">
        <v>2.2960082160000002</v>
      </c>
      <c r="AN13" s="32"/>
      <c r="AO13" s="27">
        <v>0.4305166433</v>
      </c>
      <c r="AP13" s="27">
        <v>0.90745545400000005</v>
      </c>
      <c r="AQ13" s="27">
        <v>0.2249015922</v>
      </c>
      <c r="AR13" s="27">
        <v>0.66415718420000003</v>
      </c>
      <c r="AS13" s="27">
        <v>0.2859962325</v>
      </c>
      <c r="AT13" s="32"/>
      <c r="AU13" s="27">
        <v>25.6227969702</v>
      </c>
      <c r="AV13" s="27">
        <v>32.915006028900002</v>
      </c>
      <c r="AW13" s="27">
        <v>30.451696979899999</v>
      </c>
      <c r="AX13" s="27">
        <v>30.834967512800002</v>
      </c>
      <c r="AY13" s="27">
        <v>25.995196024799998</v>
      </c>
      <c r="AZ13" s="32"/>
      <c r="BA13" s="33"/>
      <c r="BB13" s="33"/>
      <c r="BC13" s="33"/>
      <c r="BD13" s="33"/>
      <c r="BE13" s="33"/>
      <c r="BF13" s="33"/>
      <c r="BG13" s="33"/>
      <c r="BH13" s="33"/>
      <c r="BI13" s="33"/>
      <c r="BJ13" s="33"/>
      <c r="BK13" s="33"/>
      <c r="BL13" s="33"/>
      <c r="BM13" s="33"/>
      <c r="BN13" s="33"/>
      <c r="BO13" s="33"/>
      <c r="BP13" s="33"/>
      <c r="BQ13" s="33"/>
      <c r="BR13" s="33"/>
      <c r="BS13" s="33"/>
      <c r="BT13" s="33"/>
      <c r="BU13" s="33"/>
      <c r="BV13" s="33"/>
      <c r="BW13" s="33"/>
      <c r="BX13" s="33"/>
      <c r="BY13" s="33"/>
      <c r="BZ13" s="33"/>
      <c r="CA13" s="33"/>
      <c r="CB13" s="33"/>
      <c r="CC13" s="33"/>
      <c r="CD13" s="33"/>
      <c r="CE13" s="33"/>
      <c r="CF13" s="33"/>
      <c r="CG13" s="33"/>
      <c r="CH13" s="33"/>
      <c r="CI13" s="33"/>
      <c r="CJ13" s="33"/>
      <c r="CK13" s="33"/>
      <c r="CL13" s="33"/>
      <c r="CM13" s="33"/>
      <c r="CN13" s="33"/>
      <c r="CO13" s="33"/>
      <c r="CP13" s="33"/>
      <c r="CQ13" s="33"/>
      <c r="CR13" s="33"/>
      <c r="CS13" s="33"/>
      <c r="CT13" s="33"/>
      <c r="CU13" s="33"/>
    </row>
    <row r="14" spans="1:99" x14ac:dyDescent="0.2">
      <c r="A14" s="18" t="s">
        <v>14</v>
      </c>
      <c r="B14" s="3"/>
      <c r="C14" s="3"/>
      <c r="D14" s="3"/>
      <c r="E14" s="27">
        <v>74.341000000000008</v>
      </c>
      <c r="F14" s="27">
        <v>59.794000000000004</v>
      </c>
      <c r="G14" s="27">
        <v>64.403000000000006</v>
      </c>
      <c r="H14" s="27">
        <v>75.399000000000001</v>
      </c>
      <c r="I14" s="27">
        <v>40.960999999999999</v>
      </c>
      <c r="J14" s="32"/>
      <c r="K14" s="27">
        <v>101.13800000000001</v>
      </c>
      <c r="L14" s="27">
        <v>59.285000000000004</v>
      </c>
      <c r="M14" s="27">
        <v>45.594000000000001</v>
      </c>
      <c r="N14" s="27">
        <v>43.414999999999999</v>
      </c>
      <c r="O14" s="27">
        <v>29.568999999999999</v>
      </c>
      <c r="P14" s="32"/>
      <c r="Q14" s="27">
        <v>5.0120000000000005</v>
      </c>
      <c r="R14" s="27">
        <v>4.0549999999999997</v>
      </c>
      <c r="S14" s="27">
        <v>6.766</v>
      </c>
      <c r="T14" s="27">
        <v>6.992</v>
      </c>
      <c r="U14" s="27">
        <v>2.4</v>
      </c>
      <c r="V14" s="32"/>
      <c r="W14" s="27">
        <v>18.797000000000001</v>
      </c>
      <c r="X14" s="27">
        <v>18.222999999999999</v>
      </c>
      <c r="Y14" s="27">
        <v>9.5530000000000008</v>
      </c>
      <c r="Z14" s="27">
        <v>6.7990000000000004</v>
      </c>
      <c r="AA14" s="27">
        <v>7.5170000000000003</v>
      </c>
      <c r="AB14" s="32"/>
      <c r="AC14" s="27">
        <v>2.5149341234000002</v>
      </c>
      <c r="AD14" s="27">
        <v>1.9602700592</v>
      </c>
      <c r="AE14" s="27">
        <v>2.0314282641000001</v>
      </c>
      <c r="AF14" s="27">
        <v>2.3035734581000002</v>
      </c>
      <c r="AG14" s="27">
        <v>1.2022681690999999</v>
      </c>
      <c r="AH14" s="32"/>
      <c r="AI14" s="27">
        <v>3.4214687370000001</v>
      </c>
      <c r="AJ14" s="27">
        <v>1.9435831431000001</v>
      </c>
      <c r="AK14" s="27">
        <v>1.4381463639000001</v>
      </c>
      <c r="AL14" s="27">
        <v>1.3264054123</v>
      </c>
      <c r="AM14" s="27">
        <v>0.86789549799999999</v>
      </c>
      <c r="AN14" s="32"/>
      <c r="AO14" s="27">
        <v>0.16955448310000001</v>
      </c>
      <c r="AP14" s="27">
        <v>0.1329380053</v>
      </c>
      <c r="AQ14" s="27">
        <v>0.2134162017</v>
      </c>
      <c r="AR14" s="27">
        <v>0.21361802700000002</v>
      </c>
      <c r="AS14" s="27">
        <v>7.0443680699999997E-2</v>
      </c>
      <c r="AT14" s="32"/>
      <c r="AU14" s="27">
        <v>0.63589697099999998</v>
      </c>
      <c r="AV14" s="27">
        <v>0.59741782269999999</v>
      </c>
      <c r="AW14" s="27">
        <v>0.30132500360000003</v>
      </c>
      <c r="AX14" s="27">
        <v>0.20772153400000001</v>
      </c>
      <c r="AY14" s="27">
        <v>0.22063547829999999</v>
      </c>
      <c r="AZ14" s="32"/>
      <c r="BA14" s="33"/>
      <c r="BB14" s="33"/>
      <c r="BC14" s="33"/>
      <c r="BD14" s="33"/>
      <c r="BE14" s="33"/>
      <c r="BF14" s="33"/>
      <c r="BG14" s="33"/>
      <c r="BH14" s="33"/>
      <c r="BI14" s="33"/>
      <c r="BJ14" s="33"/>
      <c r="BK14" s="33"/>
      <c r="BL14" s="33"/>
      <c r="BM14" s="33"/>
      <c r="BN14" s="33"/>
      <c r="BO14" s="33"/>
      <c r="BP14" s="33"/>
      <c r="BQ14" s="33"/>
      <c r="BR14" s="33"/>
      <c r="BS14" s="33"/>
      <c r="BT14" s="33"/>
      <c r="BU14" s="33"/>
      <c r="BV14" s="33"/>
      <c r="BW14" s="33"/>
      <c r="BX14" s="33"/>
      <c r="BY14" s="33"/>
      <c r="BZ14" s="33"/>
      <c r="CA14" s="33"/>
      <c r="CB14" s="33"/>
      <c r="CC14" s="33"/>
      <c r="CD14" s="33"/>
      <c r="CE14" s="33"/>
      <c r="CF14" s="33"/>
      <c r="CG14" s="33"/>
      <c r="CH14" s="33"/>
      <c r="CI14" s="33"/>
      <c r="CJ14" s="33"/>
      <c r="CK14" s="33"/>
      <c r="CL14" s="33"/>
      <c r="CM14" s="33"/>
      <c r="CN14" s="33"/>
      <c r="CO14" s="33"/>
      <c r="CP14" s="33"/>
      <c r="CQ14" s="33"/>
      <c r="CR14" s="33"/>
      <c r="CS14" s="33"/>
      <c r="CT14" s="33"/>
      <c r="CU14" s="33"/>
    </row>
    <row r="15" spans="1:99" x14ac:dyDescent="0.2">
      <c r="A15" s="18" t="s">
        <v>15</v>
      </c>
      <c r="B15" s="3"/>
      <c r="C15" s="3"/>
      <c r="D15" s="3"/>
      <c r="E15" s="27">
        <v>16.276</v>
      </c>
      <c r="F15" s="27">
        <v>12.762</v>
      </c>
      <c r="G15" s="27">
        <v>7.7770000000000001</v>
      </c>
      <c r="H15" s="27">
        <v>8.1840000000000011</v>
      </c>
      <c r="I15" s="27">
        <v>4.5529999999999999</v>
      </c>
      <c r="J15" s="32"/>
      <c r="K15" s="27">
        <v>4.4320000000000004</v>
      </c>
      <c r="L15" s="27">
        <v>6.6139999999999999</v>
      </c>
      <c r="M15" s="27">
        <v>6.3260000000000005</v>
      </c>
      <c r="N15" s="27">
        <v>1.708</v>
      </c>
      <c r="O15" s="27">
        <v>2.1560000000000001</v>
      </c>
      <c r="P15" s="32"/>
      <c r="Q15" s="27">
        <v>0.53500000000000003</v>
      </c>
      <c r="R15" s="27">
        <v>1.4359999999999999</v>
      </c>
      <c r="S15" s="27">
        <v>0.58600000000000008</v>
      </c>
      <c r="T15" s="27">
        <v>1.554</v>
      </c>
      <c r="U15" s="27">
        <v>1.5109999999999999</v>
      </c>
      <c r="V15" s="32"/>
      <c r="W15" s="27">
        <v>47.963999999999999</v>
      </c>
      <c r="X15" s="27">
        <v>64.778000000000006</v>
      </c>
      <c r="Y15" s="27">
        <v>48.563000000000002</v>
      </c>
      <c r="Z15" s="27">
        <v>29.783000000000001</v>
      </c>
      <c r="AA15" s="27">
        <v>32.747999999999998</v>
      </c>
      <c r="AB15" s="32"/>
      <c r="AC15" s="27">
        <v>2.3272007674999999</v>
      </c>
      <c r="AD15" s="27">
        <v>1.7657533507000001</v>
      </c>
      <c r="AE15" s="27">
        <v>1.0589178804000001</v>
      </c>
      <c r="AF15" s="27">
        <v>1.0615433107000001</v>
      </c>
      <c r="AG15" s="27">
        <v>0.62691133600000004</v>
      </c>
      <c r="AH15" s="32"/>
      <c r="AI15" s="27">
        <v>0.6337032319</v>
      </c>
      <c r="AJ15" s="27">
        <v>0.9151146107</v>
      </c>
      <c r="AK15" s="27">
        <v>0.86134942930000002</v>
      </c>
      <c r="AL15" s="27">
        <v>0.22154398520000002</v>
      </c>
      <c r="AM15" s="27">
        <v>0.29686379099999999</v>
      </c>
      <c r="AN15" s="32"/>
      <c r="AO15" s="27">
        <v>7.6496215899999997E-2</v>
      </c>
      <c r="AP15" s="27">
        <v>0.19868530100000001</v>
      </c>
      <c r="AQ15" s="27">
        <v>7.9789877600000003E-2</v>
      </c>
      <c r="AR15" s="27">
        <v>0.2015687078</v>
      </c>
      <c r="AS15" s="27">
        <v>0.20805249919999999</v>
      </c>
      <c r="AT15" s="32"/>
      <c r="AU15" s="27">
        <v>6.8580644885000002</v>
      </c>
      <c r="AV15" s="27">
        <v>8.9626994635999999</v>
      </c>
      <c r="AW15" s="27">
        <v>6.6123478240000004</v>
      </c>
      <c r="AX15" s="27">
        <v>3.8631408140000003</v>
      </c>
      <c r="AY15" s="27">
        <v>4.5091351707999996</v>
      </c>
      <c r="AZ15" s="32"/>
      <c r="BA15" s="33"/>
      <c r="BB15" s="33"/>
      <c r="BC15" s="33"/>
      <c r="BD15" s="33"/>
      <c r="BE15" s="33"/>
      <c r="BF15" s="33"/>
      <c r="BG15" s="33"/>
      <c r="BH15" s="33"/>
      <c r="BI15" s="33"/>
      <c r="BJ15" s="33"/>
      <c r="BK15" s="33"/>
      <c r="BL15" s="33"/>
      <c r="BM15" s="33"/>
      <c r="BN15" s="33"/>
      <c r="BO15" s="33"/>
      <c r="BP15" s="33"/>
      <c r="BQ15" s="33"/>
      <c r="BR15" s="33"/>
      <c r="BS15" s="33"/>
      <c r="BT15" s="33"/>
      <c r="BU15" s="33"/>
      <c r="BV15" s="33"/>
      <c r="BW15" s="33"/>
      <c r="BX15" s="33"/>
      <c r="BY15" s="33"/>
      <c r="BZ15" s="33"/>
      <c r="CA15" s="33"/>
      <c r="CB15" s="33"/>
      <c r="CC15" s="33"/>
      <c r="CD15" s="33"/>
      <c r="CE15" s="33"/>
      <c r="CF15" s="33"/>
      <c r="CG15" s="33"/>
      <c r="CH15" s="33"/>
      <c r="CI15" s="33"/>
      <c r="CJ15" s="33"/>
      <c r="CK15" s="33"/>
      <c r="CL15" s="33"/>
      <c r="CM15" s="33"/>
      <c r="CN15" s="33"/>
      <c r="CO15" s="33"/>
      <c r="CP15" s="33"/>
      <c r="CQ15" s="33"/>
      <c r="CR15" s="33"/>
      <c r="CS15" s="33"/>
      <c r="CT15" s="33"/>
      <c r="CU15" s="33"/>
    </row>
    <row r="16" spans="1:99" x14ac:dyDescent="0.2">
      <c r="A16" s="18" t="s">
        <v>16</v>
      </c>
      <c r="B16" s="3"/>
      <c r="C16" s="3"/>
      <c r="D16" s="3"/>
      <c r="E16" s="27">
        <v>1015.778</v>
      </c>
      <c r="F16" s="27">
        <v>901.63900000000001</v>
      </c>
      <c r="G16" s="27">
        <v>1097.6870000000001</v>
      </c>
      <c r="H16" s="27">
        <v>951.29399999999998</v>
      </c>
      <c r="I16" s="27">
        <v>514.27599999999995</v>
      </c>
      <c r="J16" s="32"/>
      <c r="K16" s="27">
        <v>516.17000000000007</v>
      </c>
      <c r="L16" s="27">
        <v>360.92900000000003</v>
      </c>
      <c r="M16" s="27">
        <v>452.28900000000004</v>
      </c>
      <c r="N16" s="27">
        <v>570.01300000000003</v>
      </c>
      <c r="O16" s="27">
        <v>437.291</v>
      </c>
      <c r="P16" s="32"/>
      <c r="Q16" s="27">
        <v>32.463000000000001</v>
      </c>
      <c r="R16" s="27">
        <v>64.251999999999995</v>
      </c>
      <c r="S16" s="27">
        <v>31.112000000000002</v>
      </c>
      <c r="T16" s="27">
        <v>63.865000000000002</v>
      </c>
      <c r="U16" s="27">
        <v>35.088000000000001</v>
      </c>
      <c r="V16" s="32"/>
      <c r="W16" s="27">
        <v>2164.4369999999999</v>
      </c>
      <c r="X16" s="27">
        <v>2622.7400000000002</v>
      </c>
      <c r="Y16" s="27">
        <v>2561.1</v>
      </c>
      <c r="Z16" s="27">
        <v>2420.7640000000001</v>
      </c>
      <c r="AA16" s="27">
        <v>2569.7109999999998</v>
      </c>
      <c r="AB16" s="32"/>
      <c r="AC16" s="27">
        <v>19.6055149088</v>
      </c>
      <c r="AD16" s="27">
        <v>16.880402206500001</v>
      </c>
      <c r="AE16" s="27">
        <v>19.645636977500001</v>
      </c>
      <c r="AF16" s="27">
        <v>16.695595585300001</v>
      </c>
      <c r="AG16" s="27">
        <v>8.7754943590999996</v>
      </c>
      <c r="AH16" s="32"/>
      <c r="AI16" s="27">
        <v>9.9625889027000003</v>
      </c>
      <c r="AJ16" s="27">
        <v>6.7572794522000006</v>
      </c>
      <c r="AK16" s="27">
        <v>8.094753334</v>
      </c>
      <c r="AL16" s="27">
        <v>10.003959371500001</v>
      </c>
      <c r="AM16" s="27">
        <v>7.4618389810000014</v>
      </c>
      <c r="AN16" s="32"/>
      <c r="AO16" s="27">
        <v>0.62656784310000002</v>
      </c>
      <c r="AP16" s="27">
        <v>1.2029200185</v>
      </c>
      <c r="AQ16" s="27">
        <v>0.55682089489999997</v>
      </c>
      <c r="AR16" s="27">
        <v>1.1208566564</v>
      </c>
      <c r="AS16" s="27">
        <v>0.59873403790000002</v>
      </c>
      <c r="AT16" s="32"/>
      <c r="AU16" s="27">
        <v>41.775763870200002</v>
      </c>
      <c r="AV16" s="27">
        <v>49.102696404</v>
      </c>
      <c r="AW16" s="27">
        <v>45.836783038500002</v>
      </c>
      <c r="AX16" s="27">
        <v>42.485390164800002</v>
      </c>
      <c r="AY16" s="27">
        <v>43.848992340899997</v>
      </c>
      <c r="AZ16" s="32"/>
      <c r="BA16" s="33"/>
      <c r="BB16" s="33"/>
      <c r="BC16" s="33"/>
      <c r="BD16" s="33"/>
      <c r="BE16" s="33"/>
      <c r="BF16" s="33"/>
      <c r="BG16" s="33"/>
      <c r="BH16" s="33"/>
      <c r="BI16" s="33"/>
      <c r="BJ16" s="33"/>
      <c r="BK16" s="33"/>
      <c r="BL16" s="33"/>
      <c r="BM16" s="33"/>
      <c r="BN16" s="33"/>
      <c r="BO16" s="33"/>
      <c r="BP16" s="33"/>
      <c r="BQ16" s="33"/>
      <c r="BR16" s="33"/>
      <c r="BS16" s="33"/>
      <c r="BT16" s="33"/>
      <c r="BU16" s="33"/>
      <c r="BV16" s="33"/>
      <c r="BW16" s="33"/>
      <c r="BX16" s="33"/>
      <c r="BY16" s="33"/>
      <c r="BZ16" s="33"/>
      <c r="CA16" s="33"/>
      <c r="CB16" s="33"/>
      <c r="CC16" s="33"/>
      <c r="CD16" s="33"/>
      <c r="CE16" s="33"/>
      <c r="CF16" s="33"/>
      <c r="CG16" s="33"/>
      <c r="CH16" s="33"/>
      <c r="CI16" s="33"/>
      <c r="CJ16" s="33"/>
      <c r="CK16" s="33"/>
      <c r="CL16" s="33"/>
      <c r="CM16" s="33"/>
      <c r="CN16" s="33"/>
      <c r="CO16" s="33"/>
      <c r="CP16" s="33"/>
      <c r="CQ16" s="33"/>
      <c r="CR16" s="33"/>
      <c r="CS16" s="33"/>
      <c r="CT16" s="33"/>
      <c r="CU16" s="33"/>
    </row>
    <row r="17" spans="1:99" x14ac:dyDescent="0.2">
      <c r="A17" s="18" t="s">
        <v>17</v>
      </c>
      <c r="B17" s="3"/>
      <c r="C17" s="3"/>
      <c r="D17" s="3"/>
      <c r="E17" s="27">
        <v>94.352000000000004</v>
      </c>
      <c r="F17" s="27">
        <v>82.37</v>
      </c>
      <c r="G17" s="27">
        <v>127.21300000000001</v>
      </c>
      <c r="H17" s="27">
        <v>120.68300000000001</v>
      </c>
      <c r="I17" s="27">
        <v>69.744</v>
      </c>
      <c r="J17" s="32"/>
      <c r="K17" s="27">
        <v>146.143</v>
      </c>
      <c r="L17" s="27">
        <v>124.91300000000001</v>
      </c>
      <c r="M17" s="27">
        <v>95.960000000000008</v>
      </c>
      <c r="N17" s="27">
        <v>92.072000000000003</v>
      </c>
      <c r="O17" s="27">
        <v>96.742999999999995</v>
      </c>
      <c r="P17" s="32"/>
      <c r="Q17" s="27">
        <v>28.204000000000001</v>
      </c>
      <c r="R17" s="27">
        <v>24.344000000000001</v>
      </c>
      <c r="S17" s="27">
        <v>23.968</v>
      </c>
      <c r="T17" s="27">
        <v>19.943000000000001</v>
      </c>
      <c r="U17" s="27">
        <v>35.216000000000001</v>
      </c>
      <c r="V17" s="32"/>
      <c r="W17" s="27">
        <v>5.7890000000000006</v>
      </c>
      <c r="X17" s="27">
        <v>27.058</v>
      </c>
      <c r="Y17" s="27">
        <v>4.4030000000000005</v>
      </c>
      <c r="Z17" s="27">
        <v>10.129</v>
      </c>
      <c r="AA17" s="27">
        <v>13.613</v>
      </c>
      <c r="AB17" s="32"/>
      <c r="AC17" s="27">
        <v>2.6239326508</v>
      </c>
      <c r="AD17" s="27">
        <v>2.2372075565</v>
      </c>
      <c r="AE17" s="27">
        <v>3.3797146452</v>
      </c>
      <c r="AF17" s="27">
        <v>3.1695959574999999</v>
      </c>
      <c r="AG17" s="27">
        <v>1.7947212899</v>
      </c>
      <c r="AH17" s="32"/>
      <c r="AI17" s="27">
        <v>4.0642422988</v>
      </c>
      <c r="AJ17" s="27">
        <v>3.3926952471000003</v>
      </c>
      <c r="AK17" s="27">
        <v>2.5494046784000002</v>
      </c>
      <c r="AL17" s="27">
        <v>2.4181619532000003</v>
      </c>
      <c r="AM17" s="27">
        <v>2.4894861456999999</v>
      </c>
      <c r="AN17" s="32"/>
      <c r="AO17" s="27">
        <v>0.78435429540000001</v>
      </c>
      <c r="AP17" s="27">
        <v>0.66119437599999997</v>
      </c>
      <c r="AQ17" s="27">
        <v>0.63676668749999998</v>
      </c>
      <c r="AR17" s="27">
        <v>0.52377925790000002</v>
      </c>
      <c r="AS17" s="27">
        <v>0.90621279170000002</v>
      </c>
      <c r="AT17" s="32"/>
      <c r="AU17" s="27">
        <v>0.1609923066</v>
      </c>
      <c r="AV17" s="27">
        <v>0.73490787980000005</v>
      </c>
      <c r="AW17" s="27">
        <v>0.11697612340000001</v>
      </c>
      <c r="AX17" s="27">
        <v>0.26602617979999998</v>
      </c>
      <c r="AY17" s="27">
        <v>0.3503031217</v>
      </c>
      <c r="AZ17" s="32"/>
      <c r="BA17" s="33"/>
      <c r="BB17" s="33"/>
      <c r="BC17" s="33"/>
      <c r="BD17" s="33"/>
      <c r="BE17" s="33"/>
      <c r="BF17" s="33"/>
      <c r="BG17" s="33"/>
      <c r="BH17" s="33"/>
      <c r="BI17" s="33"/>
      <c r="BJ17" s="33"/>
      <c r="BK17" s="33"/>
      <c r="BL17" s="33"/>
      <c r="BM17" s="33"/>
      <c r="BN17" s="33"/>
      <c r="BO17" s="33"/>
      <c r="BP17" s="33"/>
      <c r="BQ17" s="33"/>
      <c r="BR17" s="33"/>
      <c r="BS17" s="33"/>
      <c r="BT17" s="33"/>
      <c r="BU17" s="33"/>
      <c r="BV17" s="33"/>
      <c r="BW17" s="33"/>
      <c r="BX17" s="33"/>
      <c r="BY17" s="33"/>
      <c r="BZ17" s="33"/>
      <c r="CA17" s="33"/>
      <c r="CB17" s="33"/>
      <c r="CC17" s="33"/>
      <c r="CD17" s="33"/>
      <c r="CE17" s="33"/>
      <c r="CF17" s="33"/>
      <c r="CG17" s="33"/>
      <c r="CH17" s="33"/>
      <c r="CI17" s="33"/>
      <c r="CJ17" s="33"/>
      <c r="CK17" s="33"/>
      <c r="CL17" s="33"/>
      <c r="CM17" s="33"/>
      <c r="CN17" s="33"/>
      <c r="CO17" s="33"/>
      <c r="CP17" s="33"/>
      <c r="CQ17" s="33"/>
      <c r="CR17" s="33"/>
      <c r="CS17" s="33"/>
      <c r="CT17" s="33"/>
      <c r="CU17" s="33"/>
    </row>
    <row r="18" spans="1:99" x14ac:dyDescent="0.2">
      <c r="A18" s="18" t="s">
        <v>18</v>
      </c>
      <c r="B18" s="3"/>
      <c r="C18" s="3"/>
      <c r="D18" s="3"/>
      <c r="E18" s="27">
        <v>137.09900000000002</v>
      </c>
      <c r="F18" s="27">
        <v>202.53</v>
      </c>
      <c r="G18" s="27">
        <v>224.70500000000001</v>
      </c>
      <c r="H18" s="27">
        <v>207.43700000000001</v>
      </c>
      <c r="I18" s="27">
        <v>127.336</v>
      </c>
      <c r="J18" s="32"/>
      <c r="K18" s="27">
        <v>41.526000000000003</v>
      </c>
      <c r="L18" s="27">
        <v>66.313000000000002</v>
      </c>
      <c r="M18" s="27">
        <v>60.776000000000003</v>
      </c>
      <c r="N18" s="27">
        <v>68.582999999999998</v>
      </c>
      <c r="O18" s="27">
        <v>63.286000000000001</v>
      </c>
      <c r="P18" s="32"/>
      <c r="Q18" s="27">
        <v>0</v>
      </c>
      <c r="R18" s="27">
        <v>0.10500000000000001</v>
      </c>
      <c r="S18" s="27">
        <v>4.2000000000000003E-2</v>
      </c>
      <c r="T18" s="27">
        <v>0</v>
      </c>
      <c r="U18" s="27">
        <v>0.224</v>
      </c>
      <c r="V18" s="32"/>
      <c r="W18" s="27">
        <v>14</v>
      </c>
      <c r="X18" s="27">
        <v>1.8740000000000001</v>
      </c>
      <c r="Y18" s="27">
        <v>7.4390000000000001</v>
      </c>
      <c r="Z18" s="27">
        <v>50.999000000000002</v>
      </c>
      <c r="AA18" s="27">
        <v>39.579000000000001</v>
      </c>
      <c r="AB18" s="32"/>
      <c r="AC18" s="27">
        <v>1.5040514791000001</v>
      </c>
      <c r="AD18" s="27">
        <v>2.2023078507</v>
      </c>
      <c r="AE18" s="27">
        <v>2.4345059872000001</v>
      </c>
      <c r="AF18" s="27">
        <v>2.2294244651000001</v>
      </c>
      <c r="AG18" s="27">
        <v>1.3625287891</v>
      </c>
      <c r="AH18" s="32"/>
      <c r="AI18" s="27">
        <v>0.45556307280000002</v>
      </c>
      <c r="AJ18" s="27">
        <v>0.7210864588</v>
      </c>
      <c r="AK18" s="27">
        <v>0.65846125310000003</v>
      </c>
      <c r="AL18" s="27">
        <v>0.73709424109999999</v>
      </c>
      <c r="AM18" s="27">
        <v>0.67717689380000001</v>
      </c>
      <c r="AN18" s="32"/>
      <c r="AO18" s="27">
        <v>0</v>
      </c>
      <c r="AP18" s="27">
        <v>1.1417683000000001E-3</v>
      </c>
      <c r="AQ18" s="27">
        <v>4.5503770000000001E-4</v>
      </c>
      <c r="AR18" s="27">
        <v>0</v>
      </c>
      <c r="AS18" s="27">
        <v>2.3968590999999999E-3</v>
      </c>
      <c r="AT18" s="32"/>
      <c r="AU18" s="27">
        <v>0.15358770460000001</v>
      </c>
      <c r="AV18" s="27">
        <v>2.0377844799999999E-2</v>
      </c>
      <c r="AW18" s="27">
        <v>8.0595848100000006E-2</v>
      </c>
      <c r="AX18" s="27">
        <v>0.54811059890000002</v>
      </c>
      <c r="AY18" s="27">
        <v>0.42350574029999999</v>
      </c>
      <c r="AZ18" s="32"/>
      <c r="BA18" s="33"/>
      <c r="BB18" s="33"/>
      <c r="BC18" s="33"/>
      <c r="BD18" s="33"/>
      <c r="BE18" s="33"/>
      <c r="BF18" s="33"/>
      <c r="BG18" s="33"/>
      <c r="BH18" s="33"/>
      <c r="BI18" s="33"/>
      <c r="BJ18" s="33"/>
      <c r="BK18" s="33"/>
      <c r="BL18" s="33"/>
      <c r="BM18" s="33"/>
      <c r="BN18" s="33"/>
      <c r="BO18" s="33"/>
      <c r="BP18" s="33"/>
      <c r="BQ18" s="33"/>
      <c r="BR18" s="33"/>
      <c r="BS18" s="33"/>
      <c r="BT18" s="33"/>
      <c r="BU18" s="33"/>
      <c r="BV18" s="33"/>
      <c r="BW18" s="33"/>
      <c r="BX18" s="33"/>
      <c r="BY18" s="33"/>
      <c r="BZ18" s="33"/>
      <c r="CA18" s="33"/>
      <c r="CB18" s="33"/>
      <c r="CC18" s="33"/>
      <c r="CD18" s="33"/>
      <c r="CE18" s="33"/>
      <c r="CF18" s="33"/>
      <c r="CG18" s="33"/>
      <c r="CH18" s="33"/>
      <c r="CI18" s="33"/>
      <c r="CJ18" s="33"/>
      <c r="CK18" s="33"/>
      <c r="CL18" s="33"/>
      <c r="CM18" s="33"/>
      <c r="CN18" s="33"/>
      <c r="CO18" s="33"/>
      <c r="CP18" s="33"/>
      <c r="CQ18" s="33"/>
      <c r="CR18" s="33"/>
      <c r="CS18" s="33"/>
      <c r="CT18" s="33"/>
      <c r="CU18" s="33"/>
    </row>
    <row r="19" spans="1:99" x14ac:dyDescent="0.2">
      <c r="A19" s="18" t="s">
        <v>19</v>
      </c>
      <c r="B19" s="3"/>
      <c r="C19" s="3"/>
      <c r="D19" s="3"/>
      <c r="E19" s="27">
        <v>49.247</v>
      </c>
      <c r="F19" s="27">
        <v>33.954000000000001</v>
      </c>
      <c r="G19" s="27">
        <v>29.852</v>
      </c>
      <c r="H19" s="27">
        <v>85.751000000000005</v>
      </c>
      <c r="I19" s="27">
        <v>31.010999999999999</v>
      </c>
      <c r="J19" s="32"/>
      <c r="K19" s="27">
        <v>102.446</v>
      </c>
      <c r="L19" s="27">
        <v>63.246000000000002</v>
      </c>
      <c r="M19" s="27">
        <v>78.831000000000003</v>
      </c>
      <c r="N19" s="27">
        <v>123.42</v>
      </c>
      <c r="O19" s="27">
        <v>103.474</v>
      </c>
      <c r="P19" s="32"/>
      <c r="Q19" s="27">
        <v>3.395</v>
      </c>
      <c r="R19" s="27">
        <v>3.1459999999999999</v>
      </c>
      <c r="S19" s="27">
        <v>7.8660000000000005</v>
      </c>
      <c r="T19" s="27">
        <v>32.86</v>
      </c>
      <c r="U19" s="27">
        <v>18.474</v>
      </c>
      <c r="V19" s="32"/>
      <c r="W19" s="27">
        <v>15.859</v>
      </c>
      <c r="X19" s="27">
        <v>14.609</v>
      </c>
      <c r="Y19" s="27">
        <v>12.306000000000001</v>
      </c>
      <c r="Z19" s="27">
        <v>23.09</v>
      </c>
      <c r="AA19" s="27">
        <v>16.059000000000001</v>
      </c>
      <c r="AB19" s="32"/>
      <c r="AC19" s="27">
        <v>2.8137058964000001</v>
      </c>
      <c r="AD19" s="27">
        <v>1.8962877907</v>
      </c>
      <c r="AE19" s="27">
        <v>1.6142009889</v>
      </c>
      <c r="AF19" s="27">
        <v>4.5892839463000001</v>
      </c>
      <c r="AG19" s="27">
        <v>1.6346356582999999</v>
      </c>
      <c r="AH19" s="32"/>
      <c r="AI19" s="27">
        <v>5.8532075916000004</v>
      </c>
      <c r="AJ19" s="27">
        <v>3.5322088005000003</v>
      </c>
      <c r="AK19" s="27">
        <v>4.2626650863000002</v>
      </c>
      <c r="AL19" s="27">
        <v>6.6052806923</v>
      </c>
      <c r="AM19" s="27">
        <v>5.4542675213000003</v>
      </c>
      <c r="AN19" s="32"/>
      <c r="AO19" s="27">
        <v>0.19397184640000001</v>
      </c>
      <c r="AP19" s="27">
        <v>0.1757001057</v>
      </c>
      <c r="AQ19" s="27">
        <v>0.4253418524</v>
      </c>
      <c r="AR19" s="27">
        <v>1.7586252111</v>
      </c>
      <c r="AS19" s="27">
        <v>0.97379185290000003</v>
      </c>
      <c r="AT19" s="32"/>
      <c r="AU19" s="27">
        <v>0.90609705790000006</v>
      </c>
      <c r="AV19" s="27">
        <v>0.8158941019</v>
      </c>
      <c r="AW19" s="27">
        <v>0.6654280239</v>
      </c>
      <c r="AX19" s="27">
        <v>1.2357472952999999</v>
      </c>
      <c r="AY19" s="27">
        <v>0.84649363249999998</v>
      </c>
      <c r="AZ19" s="32"/>
      <c r="BA19" s="33"/>
      <c r="BB19" s="33"/>
      <c r="BC19" s="33"/>
      <c r="BD19" s="33"/>
      <c r="BE19" s="33"/>
      <c r="BF19" s="33"/>
      <c r="BG19" s="33"/>
      <c r="BH19" s="33"/>
      <c r="BI19" s="33"/>
      <c r="BJ19" s="33"/>
      <c r="BK19" s="33"/>
      <c r="BL19" s="33"/>
      <c r="BM19" s="33"/>
      <c r="BN19" s="33"/>
      <c r="BO19" s="33"/>
      <c r="BP19" s="33"/>
      <c r="BQ19" s="33"/>
      <c r="BR19" s="33"/>
      <c r="BS19" s="33"/>
      <c r="BT19" s="33"/>
      <c r="BU19" s="33"/>
      <c r="BV19" s="33"/>
      <c r="BW19" s="33"/>
      <c r="BX19" s="33"/>
      <c r="BY19" s="33"/>
      <c r="BZ19" s="33"/>
      <c r="CA19" s="33"/>
      <c r="CB19" s="33"/>
      <c r="CC19" s="33"/>
      <c r="CD19" s="33"/>
      <c r="CE19" s="33"/>
      <c r="CF19" s="33"/>
      <c r="CG19" s="33"/>
      <c r="CH19" s="33"/>
      <c r="CI19" s="33"/>
      <c r="CJ19" s="33"/>
      <c r="CK19" s="33"/>
      <c r="CL19" s="33"/>
      <c r="CM19" s="33"/>
      <c r="CN19" s="33"/>
      <c r="CO19" s="33"/>
      <c r="CP19" s="33"/>
      <c r="CQ19" s="33"/>
      <c r="CR19" s="33"/>
      <c r="CS19" s="33"/>
      <c r="CT19" s="33"/>
      <c r="CU19" s="33"/>
    </row>
    <row r="20" spans="1:99" x14ac:dyDescent="0.2">
      <c r="A20" s="18" t="s">
        <v>20</v>
      </c>
      <c r="B20" s="3"/>
      <c r="C20" s="3"/>
      <c r="D20" s="3"/>
      <c r="E20" s="27">
        <v>303.48900000000003</v>
      </c>
      <c r="F20" s="27">
        <v>254.10900000000001</v>
      </c>
      <c r="G20" s="27">
        <v>337.95600000000002</v>
      </c>
      <c r="H20" s="27">
        <v>236.154</v>
      </c>
      <c r="I20" s="27">
        <v>107.57599999999999</v>
      </c>
      <c r="J20" s="32"/>
      <c r="K20" s="27">
        <v>370.81900000000002</v>
      </c>
      <c r="L20" s="27">
        <v>357.39600000000002</v>
      </c>
      <c r="M20" s="27">
        <v>273.81</v>
      </c>
      <c r="N20" s="27">
        <v>177.36700000000002</v>
      </c>
      <c r="O20" s="27">
        <v>137.88900000000001</v>
      </c>
      <c r="P20" s="32"/>
      <c r="Q20" s="27">
        <v>8.0920000000000005</v>
      </c>
      <c r="R20" s="27">
        <v>17.545000000000002</v>
      </c>
      <c r="S20" s="27">
        <v>11.069000000000001</v>
      </c>
      <c r="T20" s="27">
        <v>37.618000000000002</v>
      </c>
      <c r="U20" s="27">
        <v>10.318</v>
      </c>
      <c r="V20" s="32"/>
      <c r="W20" s="27">
        <v>319.80799999999999</v>
      </c>
      <c r="X20" s="27">
        <v>344.14699999999999</v>
      </c>
      <c r="Y20" s="27">
        <v>248.88800000000001</v>
      </c>
      <c r="Z20" s="27">
        <v>213.197</v>
      </c>
      <c r="AA20" s="27">
        <v>186.11099999999999</v>
      </c>
      <c r="AB20" s="32"/>
      <c r="AC20" s="27">
        <v>5.1059398954000006</v>
      </c>
      <c r="AD20" s="27">
        <v>4.1839578807000004</v>
      </c>
      <c r="AE20" s="27">
        <v>5.4516954803000006</v>
      </c>
      <c r="AF20" s="27">
        <v>3.7619487441000001</v>
      </c>
      <c r="AG20" s="27">
        <v>1.7018667283</v>
      </c>
      <c r="AH20" s="32"/>
      <c r="AI20" s="27">
        <v>6.2387089024</v>
      </c>
      <c r="AJ20" s="27">
        <v>5.8845999579999999</v>
      </c>
      <c r="AK20" s="27">
        <v>4.4169322026</v>
      </c>
      <c r="AL20" s="27">
        <v>2.8254679696</v>
      </c>
      <c r="AM20" s="27">
        <v>2.1814224484000002</v>
      </c>
      <c r="AN20" s="32"/>
      <c r="AO20" s="27">
        <v>0.13614090010000002</v>
      </c>
      <c r="AP20" s="27">
        <v>0.28888209790000002</v>
      </c>
      <c r="AQ20" s="27">
        <v>0.17855820660000002</v>
      </c>
      <c r="AR20" s="27">
        <v>0.5992572129</v>
      </c>
      <c r="AS20" s="27">
        <v>0.163232142</v>
      </c>
      <c r="AT20" s="32"/>
      <c r="AU20" s="27">
        <v>5.3804929539000002</v>
      </c>
      <c r="AV20" s="27">
        <v>5.6664523993999998</v>
      </c>
      <c r="AW20" s="27">
        <v>4.0149060372000003</v>
      </c>
      <c r="AX20" s="27">
        <v>3.3962422248999999</v>
      </c>
      <c r="AY20" s="27">
        <v>2.9443009469999999</v>
      </c>
      <c r="AZ20" s="32"/>
      <c r="BA20" s="33"/>
      <c r="BB20" s="33"/>
      <c r="BC20" s="33"/>
      <c r="BD20" s="33"/>
      <c r="BE20" s="33"/>
      <c r="BF20" s="33"/>
      <c r="BG20" s="33"/>
      <c r="BH20" s="33"/>
      <c r="BI20" s="33"/>
      <c r="BJ20" s="33"/>
      <c r="BK20" s="33"/>
      <c r="BL20" s="33"/>
      <c r="BM20" s="33"/>
      <c r="BN20" s="33"/>
      <c r="BO20" s="33"/>
      <c r="BP20" s="33"/>
      <c r="BQ20" s="33"/>
      <c r="BR20" s="33"/>
      <c r="BS20" s="33"/>
      <c r="BT20" s="33"/>
      <c r="BU20" s="33"/>
      <c r="BV20" s="33"/>
      <c r="BW20" s="33"/>
      <c r="BX20" s="33"/>
      <c r="BY20" s="33"/>
      <c r="BZ20" s="33"/>
      <c r="CA20" s="33"/>
      <c r="CB20" s="33"/>
      <c r="CC20" s="33"/>
      <c r="CD20" s="33"/>
      <c r="CE20" s="33"/>
      <c r="CF20" s="33"/>
      <c r="CG20" s="33"/>
      <c r="CH20" s="33"/>
      <c r="CI20" s="33"/>
      <c r="CJ20" s="33"/>
      <c r="CK20" s="33"/>
      <c r="CL20" s="33"/>
      <c r="CM20" s="33"/>
      <c r="CN20" s="33"/>
      <c r="CO20" s="33"/>
      <c r="CP20" s="33"/>
      <c r="CQ20" s="33"/>
      <c r="CR20" s="33"/>
      <c r="CS20" s="33"/>
      <c r="CT20" s="33"/>
      <c r="CU20" s="33"/>
    </row>
    <row r="21" spans="1:99" x14ac:dyDescent="0.2">
      <c r="A21" s="18" t="s">
        <v>21</v>
      </c>
      <c r="B21" s="3"/>
      <c r="C21" s="3"/>
      <c r="D21" s="3"/>
      <c r="E21" s="27">
        <v>742.41500000000008</v>
      </c>
      <c r="F21" s="27">
        <v>952.351</v>
      </c>
      <c r="G21" s="27">
        <v>782.99200000000008</v>
      </c>
      <c r="H21" s="27">
        <v>965.57100000000003</v>
      </c>
      <c r="I21" s="27">
        <v>458.11399999999998</v>
      </c>
      <c r="J21" s="32"/>
      <c r="K21" s="27">
        <v>593.45400000000006</v>
      </c>
      <c r="L21" s="27">
        <v>657.24599999999998</v>
      </c>
      <c r="M21" s="27">
        <v>527.29700000000003</v>
      </c>
      <c r="N21" s="27">
        <v>529.21199999999999</v>
      </c>
      <c r="O21" s="27">
        <v>605.61500000000001</v>
      </c>
      <c r="P21" s="32"/>
      <c r="Q21" s="27">
        <v>22.635000000000002</v>
      </c>
      <c r="R21" s="27">
        <v>27.677</v>
      </c>
      <c r="S21" s="27">
        <v>15.783000000000001</v>
      </c>
      <c r="T21" s="27">
        <v>12.836</v>
      </c>
      <c r="U21" s="27">
        <v>11.59</v>
      </c>
      <c r="V21" s="32"/>
      <c r="W21" s="27">
        <v>1367.6179999999999</v>
      </c>
      <c r="X21" s="27">
        <v>1551.7329999999999</v>
      </c>
      <c r="Y21" s="27">
        <v>1561.758</v>
      </c>
      <c r="Z21" s="27">
        <v>1565.788</v>
      </c>
      <c r="AA21" s="27">
        <v>1366.674</v>
      </c>
      <c r="AB21" s="32"/>
      <c r="AC21" s="27">
        <v>21.4006722166</v>
      </c>
      <c r="AD21" s="27">
        <v>27.1831405621</v>
      </c>
      <c r="AE21" s="27">
        <v>22.002117620100002</v>
      </c>
      <c r="AF21" s="27">
        <v>26.8147129884</v>
      </c>
      <c r="AG21" s="27">
        <v>12.7106374879</v>
      </c>
      <c r="AH21" s="32"/>
      <c r="AI21" s="27">
        <v>17.106759062800002</v>
      </c>
      <c r="AJ21" s="27">
        <v>18.759900920900002</v>
      </c>
      <c r="AK21" s="27">
        <v>14.817074267300001</v>
      </c>
      <c r="AL21" s="27">
        <v>14.6966591685</v>
      </c>
      <c r="AM21" s="27">
        <v>16.803137913800001</v>
      </c>
      <c r="AN21" s="32"/>
      <c r="AO21" s="27">
        <v>0.65247094360000002</v>
      </c>
      <c r="AP21" s="27">
        <v>0.78999001560000004</v>
      </c>
      <c r="AQ21" s="27">
        <v>0.44350315509999999</v>
      </c>
      <c r="AR21" s="27">
        <v>0.35646643890000002</v>
      </c>
      <c r="AS21" s="27">
        <v>0.32157124320000002</v>
      </c>
      <c r="AT21" s="32"/>
      <c r="AU21" s="27">
        <v>39.422620145700002</v>
      </c>
      <c r="AV21" s="27">
        <v>44.291418031600003</v>
      </c>
      <c r="AW21" s="27">
        <v>43.885484411200004</v>
      </c>
      <c r="AX21" s="27">
        <v>43.483240301000002</v>
      </c>
      <c r="AY21" s="27">
        <v>37.919159375600003</v>
      </c>
      <c r="AZ21" s="32"/>
      <c r="BA21" s="33"/>
      <c r="BB21" s="33"/>
      <c r="BC21" s="33"/>
      <c r="BD21" s="33"/>
      <c r="BE21" s="33"/>
      <c r="BF21" s="33"/>
      <c r="BG21" s="33"/>
      <c r="BH21" s="33"/>
      <c r="BI21" s="33"/>
      <c r="BJ21" s="33"/>
      <c r="BK21" s="33"/>
      <c r="BL21" s="33"/>
      <c r="BM21" s="33"/>
      <c r="BN21" s="33"/>
      <c r="BO21" s="33"/>
      <c r="BP21" s="33"/>
      <c r="BQ21" s="33"/>
      <c r="BR21" s="33"/>
      <c r="BS21" s="33"/>
      <c r="BT21" s="33"/>
      <c r="BU21" s="33"/>
      <c r="BV21" s="33"/>
      <c r="BW21" s="33"/>
      <c r="BX21" s="33"/>
      <c r="BY21" s="33"/>
      <c r="BZ21" s="33"/>
      <c r="CA21" s="33"/>
      <c r="CB21" s="33"/>
      <c r="CC21" s="33"/>
      <c r="CD21" s="33"/>
      <c r="CE21" s="33"/>
      <c r="CF21" s="33"/>
      <c r="CG21" s="33"/>
      <c r="CH21" s="33"/>
      <c r="CI21" s="33"/>
      <c r="CJ21" s="33"/>
      <c r="CK21" s="33"/>
      <c r="CL21" s="33"/>
      <c r="CM21" s="33"/>
      <c r="CN21" s="33"/>
      <c r="CO21" s="33"/>
      <c r="CP21" s="33"/>
      <c r="CQ21" s="33"/>
      <c r="CR21" s="33"/>
      <c r="CS21" s="33"/>
      <c r="CT21" s="33"/>
      <c r="CU21" s="33"/>
    </row>
    <row r="22" spans="1:99" x14ac:dyDescent="0.2">
      <c r="A22" s="18" t="s">
        <v>22</v>
      </c>
      <c r="B22" s="3"/>
      <c r="C22" s="3"/>
      <c r="D22" s="3"/>
      <c r="E22" s="27">
        <v>195.70000000000002</v>
      </c>
      <c r="F22" s="27">
        <v>273.63300000000004</v>
      </c>
      <c r="G22" s="27">
        <v>146.48699999999999</v>
      </c>
      <c r="H22" s="27">
        <v>287.108</v>
      </c>
      <c r="I22" s="27">
        <v>137.99299999999999</v>
      </c>
      <c r="J22" s="32"/>
      <c r="K22" s="27">
        <v>285.529</v>
      </c>
      <c r="L22" s="27">
        <v>254.602</v>
      </c>
      <c r="M22" s="27">
        <v>163.81100000000001</v>
      </c>
      <c r="N22" s="27">
        <v>212.352</v>
      </c>
      <c r="O22" s="27">
        <v>160.12100000000001</v>
      </c>
      <c r="P22" s="32"/>
      <c r="Q22" s="27">
        <v>8.6750000000000007</v>
      </c>
      <c r="R22" s="27">
        <v>13.021000000000001</v>
      </c>
      <c r="S22" s="27">
        <v>11.24</v>
      </c>
      <c r="T22" s="27">
        <v>15.336</v>
      </c>
      <c r="U22" s="27">
        <v>8.48</v>
      </c>
      <c r="V22" s="32"/>
      <c r="W22" s="27">
        <v>583.19400000000007</v>
      </c>
      <c r="X22" s="27">
        <v>524.31100000000004</v>
      </c>
      <c r="Y22" s="27">
        <v>516.22300000000007</v>
      </c>
      <c r="Z22" s="27">
        <v>466.57600000000002</v>
      </c>
      <c r="AA22" s="27">
        <v>439.69200000000001</v>
      </c>
      <c r="AB22" s="32"/>
      <c r="AC22" s="27">
        <v>6.6521997468</v>
      </c>
      <c r="AD22" s="27">
        <v>8.9939377127000011</v>
      </c>
      <c r="AE22" s="27">
        <v>4.7334400524999998</v>
      </c>
      <c r="AF22" s="27">
        <v>9.0937827625000001</v>
      </c>
      <c r="AG22" s="27">
        <v>4.2721920676999998</v>
      </c>
      <c r="AH22" s="32"/>
      <c r="AI22" s="27">
        <v>9.7056512085000008</v>
      </c>
      <c r="AJ22" s="27">
        <v>8.3684151017000001</v>
      </c>
      <c r="AK22" s="27">
        <v>5.2932311293000005</v>
      </c>
      <c r="AL22" s="27">
        <v>6.7259810148000003</v>
      </c>
      <c r="AM22" s="27">
        <v>4.9572635284000004</v>
      </c>
      <c r="AN22" s="32"/>
      <c r="AO22" s="27">
        <v>0.29487906390000002</v>
      </c>
      <c r="AP22" s="27">
        <v>0.42798223520000001</v>
      </c>
      <c r="AQ22" s="27">
        <v>0.36319855130000001</v>
      </c>
      <c r="AR22" s="27">
        <v>0.48574840290000004</v>
      </c>
      <c r="AS22" s="27">
        <v>0.26253642379999997</v>
      </c>
      <c r="AT22" s="32"/>
      <c r="AU22" s="27">
        <v>19.8238271801</v>
      </c>
      <c r="AV22" s="27">
        <v>17.2333763693</v>
      </c>
      <c r="AW22" s="27">
        <v>16.680733609400001</v>
      </c>
      <c r="AX22" s="27">
        <v>14.778204669300001</v>
      </c>
      <c r="AY22" s="27">
        <v>13.6126374137</v>
      </c>
      <c r="AZ22" s="32"/>
      <c r="BA22" s="33"/>
      <c r="BB22" s="33"/>
      <c r="BC22" s="33"/>
      <c r="BD22" s="33"/>
      <c r="BE22" s="33"/>
      <c r="BF22" s="33"/>
      <c r="BG22" s="33"/>
      <c r="BH22" s="33"/>
      <c r="BI22" s="33"/>
      <c r="BJ22" s="33"/>
      <c r="BK22" s="33"/>
      <c r="BL22" s="33"/>
      <c r="BM22" s="33"/>
      <c r="BN22" s="33"/>
      <c r="BO22" s="33"/>
      <c r="BP22" s="33"/>
      <c r="BQ22" s="33"/>
      <c r="BR22" s="33"/>
      <c r="BS22" s="33"/>
      <c r="BT22" s="33"/>
      <c r="BU22" s="33"/>
      <c r="BV22" s="33"/>
      <c r="BW22" s="33"/>
      <c r="BX22" s="33"/>
      <c r="BY22" s="33"/>
      <c r="BZ22" s="33"/>
      <c r="CA22" s="33"/>
      <c r="CB22" s="33"/>
      <c r="CC22" s="33"/>
      <c r="CD22" s="33"/>
      <c r="CE22" s="33"/>
      <c r="CF22" s="33"/>
      <c r="CG22" s="33"/>
      <c r="CH22" s="33"/>
      <c r="CI22" s="33"/>
      <c r="CJ22" s="33"/>
      <c r="CK22" s="33"/>
      <c r="CL22" s="33"/>
      <c r="CM22" s="33"/>
      <c r="CN22" s="33"/>
      <c r="CO22" s="33"/>
      <c r="CP22" s="33"/>
      <c r="CQ22" s="33"/>
      <c r="CR22" s="33"/>
      <c r="CS22" s="33"/>
      <c r="CT22" s="33"/>
      <c r="CU22" s="33"/>
    </row>
    <row r="23" spans="1:99" x14ac:dyDescent="0.2">
      <c r="A23" s="18" t="s">
        <v>23</v>
      </c>
      <c r="B23" s="3"/>
      <c r="C23" s="3"/>
      <c r="D23" s="3"/>
      <c r="E23" s="27">
        <v>202.64700000000002</v>
      </c>
      <c r="F23" s="27">
        <v>279.803</v>
      </c>
      <c r="G23" s="27">
        <v>131.18</v>
      </c>
      <c r="H23" s="27">
        <v>153.24299999999999</v>
      </c>
      <c r="I23" s="27">
        <v>60.414999999999999</v>
      </c>
      <c r="J23" s="32"/>
      <c r="K23" s="27">
        <v>115.54</v>
      </c>
      <c r="L23" s="27">
        <v>163.31900000000002</v>
      </c>
      <c r="M23" s="27">
        <v>112.777</v>
      </c>
      <c r="N23" s="27">
        <v>123.015</v>
      </c>
      <c r="O23" s="27">
        <v>91.424999999999997</v>
      </c>
      <c r="P23" s="32"/>
      <c r="Q23" s="27">
        <v>4.6989999999999998</v>
      </c>
      <c r="R23" s="27">
        <v>2.98</v>
      </c>
      <c r="S23" s="27">
        <v>4.1059999999999999</v>
      </c>
      <c r="T23" s="27">
        <v>2.2240000000000002</v>
      </c>
      <c r="U23" s="27">
        <v>2.0510000000000002</v>
      </c>
      <c r="V23" s="32"/>
      <c r="W23" s="27">
        <v>161.547</v>
      </c>
      <c r="X23" s="27">
        <v>330.54700000000003</v>
      </c>
      <c r="Y23" s="27">
        <v>274.35599999999999</v>
      </c>
      <c r="Z23" s="27">
        <v>126.994</v>
      </c>
      <c r="AA23" s="27">
        <v>114.21</v>
      </c>
      <c r="AB23" s="32"/>
      <c r="AC23" s="27">
        <v>2.5445938352000002</v>
      </c>
      <c r="AD23" s="27">
        <v>3.4032094669999999</v>
      </c>
      <c r="AE23" s="27">
        <v>1.5649136762</v>
      </c>
      <c r="AF23" s="27">
        <v>1.8025956446</v>
      </c>
      <c r="AG23" s="27">
        <v>0.69209111060000006</v>
      </c>
      <c r="AH23" s="32"/>
      <c r="AI23" s="27">
        <v>1.4508103832000001</v>
      </c>
      <c r="AJ23" s="27">
        <v>1.9864289051000001</v>
      </c>
      <c r="AK23" s="27">
        <v>1.3453748259</v>
      </c>
      <c r="AL23" s="27">
        <v>1.4470240286</v>
      </c>
      <c r="AM23" s="27">
        <v>1.0473297987000001</v>
      </c>
      <c r="AN23" s="32"/>
      <c r="AO23" s="27">
        <v>5.9004310100000006E-2</v>
      </c>
      <c r="AP23" s="27">
        <v>3.6245373400000003E-2</v>
      </c>
      <c r="AQ23" s="27">
        <v>4.89825854E-2</v>
      </c>
      <c r="AR23" s="27">
        <v>2.61608864E-2</v>
      </c>
      <c r="AS23" s="27">
        <v>2.3495470800000001E-2</v>
      </c>
      <c r="AT23" s="32"/>
      <c r="AU23" s="27">
        <v>2.0285101694000001</v>
      </c>
      <c r="AV23" s="27">
        <v>4.0204024964</v>
      </c>
      <c r="AW23" s="27">
        <v>3.2729338052000001</v>
      </c>
      <c r="AX23" s="27">
        <v>1.4938289598000001</v>
      </c>
      <c r="AY23" s="27">
        <v>1.3083460357000001</v>
      </c>
      <c r="AZ23" s="32"/>
      <c r="BA23" s="33"/>
      <c r="BB23" s="33"/>
      <c r="BC23" s="33"/>
      <c r="BD23" s="33"/>
      <c r="BE23" s="33"/>
      <c r="BF23" s="33"/>
      <c r="BG23" s="33"/>
      <c r="BH23" s="33"/>
      <c r="BI23" s="33"/>
      <c r="BJ23" s="33"/>
      <c r="BK23" s="33"/>
      <c r="BL23" s="33"/>
      <c r="BM23" s="33"/>
      <c r="BN23" s="33"/>
      <c r="BO23" s="33"/>
      <c r="BP23" s="33"/>
      <c r="BQ23" s="33"/>
      <c r="BR23" s="33"/>
      <c r="BS23" s="33"/>
      <c r="BT23" s="33"/>
      <c r="BU23" s="33"/>
      <c r="BV23" s="33"/>
      <c r="BW23" s="33"/>
      <c r="BX23" s="33"/>
      <c r="BY23" s="33"/>
      <c r="BZ23" s="33"/>
      <c r="CA23" s="33"/>
      <c r="CB23" s="33"/>
      <c r="CC23" s="33"/>
      <c r="CD23" s="33"/>
      <c r="CE23" s="33"/>
      <c r="CF23" s="33"/>
      <c r="CG23" s="33"/>
      <c r="CH23" s="33"/>
      <c r="CI23" s="33"/>
      <c r="CJ23" s="33"/>
      <c r="CK23" s="33"/>
      <c r="CL23" s="33"/>
      <c r="CM23" s="33"/>
      <c r="CN23" s="33"/>
      <c r="CO23" s="33"/>
      <c r="CP23" s="33"/>
      <c r="CQ23" s="33"/>
      <c r="CR23" s="33"/>
      <c r="CS23" s="33"/>
      <c r="CT23" s="33"/>
      <c r="CU23" s="33"/>
    </row>
    <row r="24" spans="1:99" x14ac:dyDescent="0.2">
      <c r="A24" s="18" t="s">
        <v>24</v>
      </c>
      <c r="B24" s="3"/>
      <c r="C24" s="3"/>
      <c r="D24" s="3"/>
      <c r="E24" s="27">
        <v>898.39300000000003</v>
      </c>
      <c r="F24" s="27">
        <v>755.56200000000001</v>
      </c>
      <c r="G24" s="27">
        <v>828.43900000000008</v>
      </c>
      <c r="H24" s="27">
        <v>783.33400000000006</v>
      </c>
      <c r="I24" s="27">
        <v>494.56299999999999</v>
      </c>
      <c r="J24" s="32"/>
      <c r="K24" s="27">
        <v>829.899</v>
      </c>
      <c r="L24" s="27">
        <v>703.83299999999997</v>
      </c>
      <c r="M24" s="27">
        <v>722.21500000000003</v>
      </c>
      <c r="N24" s="27">
        <v>551.86500000000001</v>
      </c>
      <c r="O24" s="27">
        <v>855.13800000000003</v>
      </c>
      <c r="P24" s="32"/>
      <c r="Q24" s="27">
        <v>62.669000000000004</v>
      </c>
      <c r="R24" s="27">
        <v>40.371000000000002</v>
      </c>
      <c r="S24" s="27">
        <v>3.7920000000000003</v>
      </c>
      <c r="T24" s="27">
        <v>8.9160000000000004</v>
      </c>
      <c r="U24" s="27">
        <v>18.045000000000002</v>
      </c>
      <c r="V24" s="32"/>
      <c r="W24" s="27">
        <v>532.62800000000004</v>
      </c>
      <c r="X24" s="27">
        <v>693.65499999999997</v>
      </c>
      <c r="Y24" s="27">
        <v>502.14000000000004</v>
      </c>
      <c r="Z24" s="27">
        <v>557.41899999999998</v>
      </c>
      <c r="AA24" s="27">
        <v>408.29399999999998</v>
      </c>
      <c r="AB24" s="32"/>
      <c r="AC24" s="27">
        <v>5.4453106594000005</v>
      </c>
      <c r="AD24" s="27">
        <v>4.4857768311999999</v>
      </c>
      <c r="AE24" s="27">
        <v>4.8524196438000002</v>
      </c>
      <c r="AF24" s="27">
        <v>4.5219781516999999</v>
      </c>
      <c r="AG24" s="27">
        <v>2.7897468399999998</v>
      </c>
      <c r="AH24" s="32"/>
      <c r="AI24" s="27">
        <v>5.0301570370000004</v>
      </c>
      <c r="AJ24" s="27">
        <v>4.1786613997000002</v>
      </c>
      <c r="AK24" s="27">
        <v>4.2302333099</v>
      </c>
      <c r="AL24" s="27">
        <v>3.1857693815000001</v>
      </c>
      <c r="AM24" s="27">
        <v>4.8236898702</v>
      </c>
      <c r="AN24" s="32"/>
      <c r="AO24" s="27">
        <v>0.37984732040000002</v>
      </c>
      <c r="AP24" s="27">
        <v>0.23968290680000001</v>
      </c>
      <c r="AQ24" s="27">
        <v>2.2210899400000001E-2</v>
      </c>
      <c r="AR24" s="27">
        <v>5.1469688800000003E-2</v>
      </c>
      <c r="AS24" s="27">
        <v>0.101788815</v>
      </c>
      <c r="AT24" s="32"/>
      <c r="AU24" s="27">
        <v>3.2283476450999999</v>
      </c>
      <c r="AV24" s="27">
        <v>4.1182345430999998</v>
      </c>
      <c r="AW24" s="27">
        <v>2.9411869793000003</v>
      </c>
      <c r="AX24" s="27">
        <v>3.2178311414</v>
      </c>
      <c r="AY24" s="27">
        <v>2.3031178965999999</v>
      </c>
      <c r="AZ24" s="32"/>
      <c r="BA24" s="33"/>
      <c r="BB24" s="33"/>
      <c r="BC24" s="33"/>
      <c r="BD24" s="33"/>
      <c r="BE24" s="33"/>
      <c r="BF24" s="33"/>
      <c r="BG24" s="33"/>
      <c r="BH24" s="33"/>
      <c r="BI24" s="33"/>
      <c r="BJ24" s="33"/>
      <c r="BK24" s="33"/>
      <c r="BL24" s="33"/>
      <c r="BM24" s="33"/>
      <c r="BN24" s="33"/>
      <c r="BO24" s="33"/>
      <c r="BP24" s="33"/>
      <c r="BQ24" s="33"/>
      <c r="BR24" s="33"/>
      <c r="BS24" s="33"/>
      <c r="BT24" s="33"/>
      <c r="BU24" s="33"/>
      <c r="BV24" s="33"/>
      <c r="BW24" s="33"/>
      <c r="BX24" s="33"/>
      <c r="BY24" s="33"/>
      <c r="BZ24" s="33"/>
      <c r="CA24" s="33"/>
      <c r="CB24" s="33"/>
      <c r="CC24" s="33"/>
      <c r="CD24" s="33"/>
      <c r="CE24" s="33"/>
      <c r="CF24" s="33"/>
      <c r="CG24" s="33"/>
      <c r="CH24" s="33"/>
      <c r="CI24" s="33"/>
      <c r="CJ24" s="33"/>
      <c r="CK24" s="33"/>
      <c r="CL24" s="33"/>
      <c r="CM24" s="33"/>
      <c r="CN24" s="33"/>
      <c r="CO24" s="33"/>
      <c r="CP24" s="33"/>
      <c r="CQ24" s="33"/>
      <c r="CR24" s="33"/>
      <c r="CS24" s="33"/>
      <c r="CT24" s="33"/>
      <c r="CU24" s="33"/>
    </row>
    <row r="25" spans="1:99" x14ac:dyDescent="0.2">
      <c r="A25" s="18" t="s">
        <v>25</v>
      </c>
      <c r="B25" s="3"/>
      <c r="C25" s="3"/>
      <c r="D25" s="3"/>
      <c r="E25" s="27">
        <v>319.88600000000002</v>
      </c>
      <c r="F25" s="27">
        <v>178.059</v>
      </c>
      <c r="G25" s="27">
        <v>252.59700000000001</v>
      </c>
      <c r="H25" s="27">
        <v>553.72500000000002</v>
      </c>
      <c r="I25" s="27">
        <v>187.87899999999999</v>
      </c>
      <c r="J25" s="32"/>
      <c r="K25" s="27">
        <v>487.34800000000001</v>
      </c>
      <c r="L25" s="27">
        <v>342.738</v>
      </c>
      <c r="M25" s="27">
        <v>287.233</v>
      </c>
      <c r="N25" s="27">
        <v>436.202</v>
      </c>
      <c r="O25" s="27">
        <v>475.94400000000002</v>
      </c>
      <c r="P25" s="32"/>
      <c r="Q25" s="27">
        <v>7.8630000000000004</v>
      </c>
      <c r="R25" s="27">
        <v>36.295999999999999</v>
      </c>
      <c r="S25" s="27">
        <v>10.633000000000001</v>
      </c>
      <c r="T25" s="27">
        <v>14.261000000000001</v>
      </c>
      <c r="U25" s="27">
        <v>9.1679999999999993</v>
      </c>
      <c r="V25" s="32"/>
      <c r="W25" s="27">
        <v>641.44900000000007</v>
      </c>
      <c r="X25" s="27">
        <v>553.63200000000006</v>
      </c>
      <c r="Y25" s="27">
        <v>499.31300000000005</v>
      </c>
      <c r="Z25" s="27">
        <v>527.70299999999997</v>
      </c>
      <c r="AA25" s="27">
        <v>437.23899999999998</v>
      </c>
      <c r="AB25" s="32"/>
      <c r="AC25" s="27">
        <v>7.1324588349000004</v>
      </c>
      <c r="AD25" s="27">
        <v>3.8214866796</v>
      </c>
      <c r="AE25" s="27">
        <v>5.2691578718000001</v>
      </c>
      <c r="AF25" s="27">
        <v>11.202597218200001</v>
      </c>
      <c r="AG25" s="27">
        <v>3.8038877689000001</v>
      </c>
      <c r="AH25" s="32"/>
      <c r="AI25" s="27">
        <v>10.866338471500001</v>
      </c>
      <c r="AJ25" s="27">
        <v>7.3558129697000005</v>
      </c>
      <c r="AK25" s="27">
        <v>5.9916626998</v>
      </c>
      <c r="AL25" s="27">
        <v>8.8249497706</v>
      </c>
      <c r="AM25" s="27">
        <v>9.6361890380999995</v>
      </c>
      <c r="AN25" s="32"/>
      <c r="AO25" s="27">
        <v>0.1753203448</v>
      </c>
      <c r="AP25" s="27">
        <v>0.77898157649999999</v>
      </c>
      <c r="AQ25" s="27">
        <v>0.22180372550000002</v>
      </c>
      <c r="AR25" s="27">
        <v>0.28851910050000001</v>
      </c>
      <c r="AS25" s="27">
        <v>0.18561969710000001</v>
      </c>
      <c r="AT25" s="32"/>
      <c r="AU25" s="27">
        <v>14.302309532800001</v>
      </c>
      <c r="AV25" s="27">
        <v>11.8820015465</v>
      </c>
      <c r="AW25" s="27">
        <v>10.415638445500001</v>
      </c>
      <c r="AX25" s="27">
        <v>10.6761373603</v>
      </c>
      <c r="AY25" s="27">
        <v>8.8525491630000008</v>
      </c>
      <c r="AZ25" s="32"/>
      <c r="BA25" s="33"/>
      <c r="BB25" s="33"/>
      <c r="BC25" s="33"/>
      <c r="BD25" s="33"/>
      <c r="BE25" s="33"/>
      <c r="BF25" s="33"/>
      <c r="BG25" s="33"/>
      <c r="BH25" s="33"/>
      <c r="BI25" s="33"/>
      <c r="BJ25" s="33"/>
      <c r="BK25" s="33"/>
      <c r="BL25" s="33"/>
      <c r="BM25" s="33"/>
      <c r="BN25" s="33"/>
      <c r="BO25" s="33"/>
      <c r="BP25" s="33"/>
      <c r="BQ25" s="33"/>
      <c r="BR25" s="33"/>
      <c r="BS25" s="33"/>
      <c r="BT25" s="33"/>
      <c r="BU25" s="33"/>
      <c r="BV25" s="33"/>
      <c r="BW25" s="33"/>
      <c r="BX25" s="33"/>
      <c r="BY25" s="33"/>
      <c r="BZ25" s="33"/>
      <c r="CA25" s="33"/>
      <c r="CB25" s="33"/>
      <c r="CC25" s="33"/>
      <c r="CD25" s="33"/>
      <c r="CE25" s="33"/>
      <c r="CF25" s="33"/>
      <c r="CG25" s="33"/>
      <c r="CH25" s="33"/>
      <c r="CI25" s="33"/>
      <c r="CJ25" s="33"/>
      <c r="CK25" s="33"/>
      <c r="CL25" s="33"/>
      <c r="CM25" s="33"/>
      <c r="CN25" s="33"/>
      <c r="CO25" s="33"/>
      <c r="CP25" s="33"/>
      <c r="CQ25" s="33"/>
      <c r="CR25" s="33"/>
      <c r="CS25" s="33"/>
      <c r="CT25" s="33"/>
      <c r="CU25" s="33"/>
    </row>
    <row r="26" spans="1:99" x14ac:dyDescent="0.2">
      <c r="A26" s="18" t="s">
        <v>26</v>
      </c>
      <c r="B26" s="3"/>
      <c r="C26" s="3"/>
      <c r="D26" s="3"/>
      <c r="E26" s="27">
        <v>142.72200000000001</v>
      </c>
      <c r="F26" s="27">
        <v>198.81400000000002</v>
      </c>
      <c r="G26" s="27">
        <v>188.191</v>
      </c>
      <c r="H26" s="27">
        <v>193.05600000000001</v>
      </c>
      <c r="I26" s="27">
        <v>87.813999999999993</v>
      </c>
      <c r="J26" s="32"/>
      <c r="K26" s="27">
        <v>79.722000000000008</v>
      </c>
      <c r="L26" s="27">
        <v>65.234999999999999</v>
      </c>
      <c r="M26" s="27">
        <v>58.658000000000001</v>
      </c>
      <c r="N26" s="27">
        <v>53.908000000000001</v>
      </c>
      <c r="O26" s="27">
        <v>72.747</v>
      </c>
      <c r="P26" s="32"/>
      <c r="Q26" s="27">
        <v>3.4340000000000002</v>
      </c>
      <c r="R26" s="27">
        <v>3.3570000000000002</v>
      </c>
      <c r="S26" s="27">
        <v>1.1759999999999999</v>
      </c>
      <c r="T26" s="27">
        <v>1.3</v>
      </c>
      <c r="U26" s="27">
        <v>1.754</v>
      </c>
      <c r="V26" s="32"/>
      <c r="W26" s="27">
        <v>165.01000000000002</v>
      </c>
      <c r="X26" s="27">
        <v>188.684</v>
      </c>
      <c r="Y26" s="27">
        <v>171.06399999999999</v>
      </c>
      <c r="Z26" s="27">
        <v>164.505</v>
      </c>
      <c r="AA26" s="27">
        <v>124.389</v>
      </c>
      <c r="AB26" s="32"/>
      <c r="AC26" s="27">
        <v>7.4498154537000003</v>
      </c>
      <c r="AD26" s="27">
        <v>10.1287555397</v>
      </c>
      <c r="AE26" s="27">
        <v>9.5234842033000007</v>
      </c>
      <c r="AF26" s="27">
        <v>9.6059087563999999</v>
      </c>
      <c r="AG26" s="27">
        <v>4.4530290476000003</v>
      </c>
      <c r="AH26" s="32"/>
      <c r="AI26" s="27">
        <v>4.1613359370000005</v>
      </c>
      <c r="AJ26" s="27">
        <v>3.3234549259000001</v>
      </c>
      <c r="AK26" s="27">
        <v>2.9684126042000001</v>
      </c>
      <c r="AL26" s="27">
        <v>2.6823063217000001</v>
      </c>
      <c r="AM26" s="27">
        <v>3.6889847191</v>
      </c>
      <c r="AN26" s="32"/>
      <c r="AO26" s="27">
        <v>0.17924823270000001</v>
      </c>
      <c r="AP26" s="27">
        <v>0.171025342</v>
      </c>
      <c r="AQ26" s="27">
        <v>5.9511971500000004E-2</v>
      </c>
      <c r="AR26" s="27">
        <v>6.4684243900000007E-2</v>
      </c>
      <c r="AS26" s="27">
        <v>8.8944962599999997E-2</v>
      </c>
      <c r="AT26" s="32"/>
      <c r="AU26" s="27">
        <v>8.6132064292999999</v>
      </c>
      <c r="AV26" s="27">
        <v>9.6126737064000007</v>
      </c>
      <c r="AW26" s="27">
        <v>8.6567652105999997</v>
      </c>
      <c r="AX26" s="27">
        <v>8.1852934898000012</v>
      </c>
      <c r="AY26" s="27">
        <v>6.3077394288000006</v>
      </c>
      <c r="AZ26" s="32"/>
      <c r="BA26" s="33"/>
      <c r="BB26" s="33"/>
      <c r="BC26" s="33"/>
      <c r="BD26" s="33"/>
      <c r="BE26" s="33"/>
      <c r="BF26" s="33"/>
      <c r="BG26" s="33"/>
      <c r="BH26" s="33"/>
      <c r="BI26" s="33"/>
      <c r="BJ26" s="33"/>
      <c r="BK26" s="33"/>
      <c r="BL26" s="33"/>
      <c r="BM26" s="33"/>
      <c r="BN26" s="33"/>
      <c r="BO26" s="33"/>
      <c r="BP26" s="33"/>
      <c r="BQ26" s="33"/>
      <c r="BR26" s="33"/>
      <c r="BS26" s="33"/>
      <c r="BT26" s="33"/>
      <c r="BU26" s="33"/>
      <c r="BV26" s="33"/>
      <c r="BW26" s="33"/>
      <c r="BX26" s="33"/>
      <c r="BY26" s="33"/>
      <c r="BZ26" s="33"/>
      <c r="CA26" s="33"/>
      <c r="CB26" s="33"/>
      <c r="CC26" s="33"/>
      <c r="CD26" s="33"/>
      <c r="CE26" s="33"/>
      <c r="CF26" s="33"/>
      <c r="CG26" s="33"/>
      <c r="CH26" s="33"/>
      <c r="CI26" s="33"/>
      <c r="CJ26" s="33"/>
      <c r="CK26" s="33"/>
      <c r="CL26" s="33"/>
      <c r="CM26" s="33"/>
      <c r="CN26" s="33"/>
      <c r="CO26" s="33"/>
      <c r="CP26" s="33"/>
      <c r="CQ26" s="33"/>
      <c r="CR26" s="33"/>
      <c r="CS26" s="33"/>
      <c r="CT26" s="33"/>
      <c r="CU26" s="33"/>
    </row>
    <row r="27" spans="1:99" x14ac:dyDescent="0.2">
      <c r="A27" s="18" t="s">
        <v>27</v>
      </c>
      <c r="B27" s="3"/>
      <c r="C27" s="3"/>
      <c r="D27" s="3"/>
      <c r="E27" s="27">
        <v>72.834000000000003</v>
      </c>
      <c r="F27" s="27">
        <v>115.152</v>
      </c>
      <c r="G27" s="27">
        <v>62.21</v>
      </c>
      <c r="H27" s="27">
        <v>68.183999999999997</v>
      </c>
      <c r="I27" s="27">
        <v>30.395</v>
      </c>
      <c r="J27" s="32"/>
      <c r="K27" s="27">
        <v>74.177999999999997</v>
      </c>
      <c r="L27" s="27">
        <v>64.617000000000004</v>
      </c>
      <c r="M27" s="27">
        <v>27.435000000000002</v>
      </c>
      <c r="N27" s="27">
        <v>58.974000000000004</v>
      </c>
      <c r="O27" s="27">
        <v>53.274000000000001</v>
      </c>
      <c r="P27" s="32"/>
      <c r="Q27" s="27">
        <v>32.927</v>
      </c>
      <c r="R27" s="27">
        <v>20.686</v>
      </c>
      <c r="S27" s="27">
        <v>9.9050000000000011</v>
      </c>
      <c r="T27" s="27">
        <v>14.375</v>
      </c>
      <c r="U27" s="27">
        <v>27.039000000000001</v>
      </c>
      <c r="V27" s="32"/>
      <c r="W27" s="27">
        <v>141.51300000000001</v>
      </c>
      <c r="X27" s="27">
        <v>99.784999999999997</v>
      </c>
      <c r="Y27" s="27">
        <v>91.302999999999997</v>
      </c>
      <c r="Z27" s="27">
        <v>102.69</v>
      </c>
      <c r="AA27" s="27">
        <v>89.533000000000001</v>
      </c>
      <c r="AB27" s="32"/>
      <c r="AC27" s="27">
        <v>6.1667809698000005</v>
      </c>
      <c r="AD27" s="27">
        <v>9.4230246770000008</v>
      </c>
      <c r="AE27" s="27">
        <v>5.0230035963000006</v>
      </c>
      <c r="AF27" s="27">
        <v>5.4031608776000004</v>
      </c>
      <c r="AG27" s="27">
        <v>2.4457580039</v>
      </c>
      <c r="AH27" s="32"/>
      <c r="AI27" s="27">
        <v>6.2805760878000001</v>
      </c>
      <c r="AJ27" s="27">
        <v>5.2876857159000004</v>
      </c>
      <c r="AK27" s="27">
        <v>2.2151760756000001</v>
      </c>
      <c r="AL27" s="27">
        <v>4.6733252610000005</v>
      </c>
      <c r="AM27" s="27">
        <v>4.2867350519</v>
      </c>
      <c r="AN27" s="32"/>
      <c r="AO27" s="27">
        <v>2.7878957217</v>
      </c>
      <c r="AP27" s="27">
        <v>1.6927599040000001</v>
      </c>
      <c r="AQ27" s="27">
        <v>0.79975647999999999</v>
      </c>
      <c r="AR27" s="27">
        <v>1.1391299662000001</v>
      </c>
      <c r="AS27" s="27">
        <v>2.1757147777000001</v>
      </c>
      <c r="AT27" s="32"/>
      <c r="AU27" s="27">
        <v>11.9817623003</v>
      </c>
      <c r="AV27" s="27">
        <v>8.1655248489000005</v>
      </c>
      <c r="AW27" s="27">
        <v>7.3720510745999999</v>
      </c>
      <c r="AX27" s="27">
        <v>8.1375482595000008</v>
      </c>
      <c r="AY27" s="27">
        <v>7.2043445095000003</v>
      </c>
      <c r="AZ27" s="32"/>
      <c r="BA27" s="33"/>
      <c r="BB27" s="33"/>
      <c r="BC27" s="33"/>
      <c r="BD27" s="33"/>
      <c r="BE27" s="33"/>
      <c r="BF27" s="33"/>
      <c r="BG27" s="33"/>
      <c r="BH27" s="33"/>
      <c r="BI27" s="33"/>
      <c r="BJ27" s="33"/>
      <c r="BK27" s="33"/>
      <c r="BL27" s="33"/>
      <c r="BM27" s="33"/>
      <c r="BN27" s="33"/>
      <c r="BO27" s="33"/>
      <c r="BP27" s="33"/>
      <c r="BQ27" s="33"/>
      <c r="BR27" s="33"/>
      <c r="BS27" s="33"/>
      <c r="BT27" s="33"/>
      <c r="BU27" s="33"/>
      <c r="BV27" s="33"/>
      <c r="BW27" s="33"/>
      <c r="BX27" s="33"/>
      <c r="BY27" s="33"/>
      <c r="BZ27" s="33"/>
      <c r="CA27" s="33"/>
      <c r="CB27" s="33"/>
      <c r="CC27" s="33"/>
      <c r="CD27" s="33"/>
      <c r="CE27" s="33"/>
      <c r="CF27" s="33"/>
      <c r="CG27" s="33"/>
      <c r="CH27" s="33"/>
      <c r="CI27" s="33"/>
      <c r="CJ27" s="33"/>
      <c r="CK27" s="33"/>
      <c r="CL27" s="33"/>
      <c r="CM27" s="33"/>
      <c r="CN27" s="33"/>
      <c r="CO27" s="33"/>
      <c r="CP27" s="33"/>
      <c r="CQ27" s="33"/>
      <c r="CR27" s="33"/>
      <c r="CS27" s="33"/>
      <c r="CT27" s="33"/>
      <c r="CU27" s="33"/>
    </row>
    <row r="28" spans="1:99" x14ac:dyDescent="0.2">
      <c r="A28" s="18" t="s">
        <v>28</v>
      </c>
      <c r="B28" s="3"/>
      <c r="C28" s="3"/>
      <c r="D28" s="3"/>
      <c r="E28" s="27">
        <v>97.820999999999998</v>
      </c>
      <c r="F28" s="27">
        <v>75.257000000000005</v>
      </c>
      <c r="G28" s="27">
        <v>59.364000000000004</v>
      </c>
      <c r="H28" s="27">
        <v>128.06800000000001</v>
      </c>
      <c r="I28" s="27">
        <v>51.624000000000002</v>
      </c>
      <c r="J28" s="32"/>
      <c r="K28" s="27">
        <v>77.662000000000006</v>
      </c>
      <c r="L28" s="27">
        <v>68.728000000000009</v>
      </c>
      <c r="M28" s="27">
        <v>75.225999999999999</v>
      </c>
      <c r="N28" s="27">
        <v>89.51700000000001</v>
      </c>
      <c r="O28" s="27">
        <v>68.016000000000005</v>
      </c>
      <c r="P28" s="32"/>
      <c r="Q28" s="27">
        <v>2.2970000000000002</v>
      </c>
      <c r="R28" s="27">
        <v>2.508</v>
      </c>
      <c r="S28" s="27">
        <v>1.0569999999999999</v>
      </c>
      <c r="T28" s="27">
        <v>9.8309999999999995</v>
      </c>
      <c r="U28" s="27">
        <v>1.2230000000000001</v>
      </c>
      <c r="V28" s="32"/>
      <c r="W28" s="27">
        <v>25.404</v>
      </c>
      <c r="X28" s="27">
        <v>28.426000000000002</v>
      </c>
      <c r="Y28" s="27">
        <v>25.297000000000001</v>
      </c>
      <c r="Z28" s="27">
        <v>49.813000000000002</v>
      </c>
      <c r="AA28" s="27">
        <v>24.027999999999999</v>
      </c>
      <c r="AB28" s="32"/>
      <c r="AC28" s="27">
        <v>1.8468148622</v>
      </c>
      <c r="AD28" s="27">
        <v>1.3677455797</v>
      </c>
      <c r="AE28" s="27">
        <v>1.0136031540000001</v>
      </c>
      <c r="AF28" s="27">
        <v>2.1140837284000003</v>
      </c>
      <c r="AG28" s="27">
        <v>0.84224306440000007</v>
      </c>
      <c r="AH28" s="32"/>
      <c r="AI28" s="27">
        <v>1.4662223431000001</v>
      </c>
      <c r="AJ28" s="27">
        <v>1.2490853768000001</v>
      </c>
      <c r="AK28" s="27">
        <v>1.2844368786</v>
      </c>
      <c r="AL28" s="27">
        <v>1.4777027291</v>
      </c>
      <c r="AM28" s="27">
        <v>1.1096777520000001</v>
      </c>
      <c r="AN28" s="32"/>
      <c r="AO28" s="27">
        <v>4.33662888E-2</v>
      </c>
      <c r="AP28" s="27">
        <v>4.5581220499999998E-2</v>
      </c>
      <c r="AQ28" s="27">
        <v>1.8047613600000002E-2</v>
      </c>
      <c r="AR28" s="27">
        <v>0.16228532600000001</v>
      </c>
      <c r="AS28" s="27">
        <v>1.99531859E-2</v>
      </c>
      <c r="AT28" s="32"/>
      <c r="AU28" s="27">
        <v>0.47961567310000003</v>
      </c>
      <c r="AV28" s="27">
        <v>0.51662351470000001</v>
      </c>
      <c r="AW28" s="27">
        <v>0.43193044580000001</v>
      </c>
      <c r="AX28" s="27">
        <v>0.8222885714</v>
      </c>
      <c r="AY28" s="27">
        <v>0.39201565840000002</v>
      </c>
      <c r="AZ28" s="32"/>
      <c r="BA28" s="33"/>
      <c r="BB28" s="33"/>
      <c r="BC28" s="33"/>
      <c r="BD28" s="33"/>
      <c r="BE28" s="33"/>
      <c r="BF28" s="33"/>
      <c r="BG28" s="33"/>
      <c r="BH28" s="33"/>
      <c r="BI28" s="33"/>
      <c r="BJ28" s="33"/>
      <c r="BK28" s="33"/>
      <c r="BL28" s="33"/>
      <c r="BM28" s="33"/>
      <c r="BN28" s="33"/>
      <c r="BO28" s="33"/>
      <c r="BP28" s="33"/>
      <c r="BQ28" s="33"/>
      <c r="BR28" s="33"/>
      <c r="BS28" s="33"/>
      <c r="BT28" s="33"/>
      <c r="BU28" s="33"/>
      <c r="BV28" s="33"/>
      <c r="BW28" s="33"/>
      <c r="BX28" s="33"/>
      <c r="BY28" s="33"/>
      <c r="BZ28" s="33"/>
      <c r="CA28" s="33"/>
      <c r="CB28" s="33"/>
      <c r="CC28" s="33"/>
      <c r="CD28" s="33"/>
      <c r="CE28" s="33"/>
      <c r="CF28" s="33"/>
      <c r="CG28" s="33"/>
      <c r="CH28" s="33"/>
      <c r="CI28" s="33"/>
      <c r="CJ28" s="33"/>
      <c r="CK28" s="33"/>
      <c r="CL28" s="33"/>
      <c r="CM28" s="33"/>
      <c r="CN28" s="33"/>
      <c r="CO28" s="33"/>
      <c r="CP28" s="33"/>
      <c r="CQ28" s="33"/>
      <c r="CR28" s="33"/>
      <c r="CS28" s="33"/>
      <c r="CT28" s="33"/>
      <c r="CU28" s="33"/>
    </row>
    <row r="29" spans="1:99" x14ac:dyDescent="0.2">
      <c r="A29" s="18" t="s">
        <v>29</v>
      </c>
      <c r="B29" s="3"/>
      <c r="C29" s="3"/>
      <c r="D29" s="3"/>
      <c r="E29" s="27">
        <v>1040.461</v>
      </c>
      <c r="F29" s="27">
        <v>625.72900000000004</v>
      </c>
      <c r="G29" s="27">
        <v>690.32900000000006</v>
      </c>
      <c r="H29" s="27">
        <v>739.65300000000002</v>
      </c>
      <c r="I29" s="27">
        <v>379.61700000000002</v>
      </c>
      <c r="J29" s="32"/>
      <c r="K29" s="27">
        <v>1109.7560000000001</v>
      </c>
      <c r="L29" s="27">
        <v>1147.7429999999999</v>
      </c>
      <c r="M29" s="27">
        <v>739.202</v>
      </c>
      <c r="N29" s="27">
        <v>806.25900000000001</v>
      </c>
      <c r="O29" s="27">
        <v>754.40200000000004</v>
      </c>
      <c r="P29" s="32"/>
      <c r="Q29" s="27">
        <v>53.457000000000001</v>
      </c>
      <c r="R29" s="27">
        <v>34.686</v>
      </c>
      <c r="S29" s="27">
        <v>25.595000000000002</v>
      </c>
      <c r="T29" s="27">
        <v>33.149000000000001</v>
      </c>
      <c r="U29" s="27">
        <v>32.045000000000002</v>
      </c>
      <c r="V29" s="32"/>
      <c r="W29" s="27">
        <v>1784.6890000000001</v>
      </c>
      <c r="X29" s="27">
        <v>1828.3050000000001</v>
      </c>
      <c r="Y29" s="27">
        <v>1728.972</v>
      </c>
      <c r="Z29" s="27">
        <v>1842.29</v>
      </c>
      <c r="AA29" s="27">
        <v>1583.796</v>
      </c>
      <c r="AB29" s="32"/>
      <c r="AC29" s="27">
        <v>26.584426026999999</v>
      </c>
      <c r="AD29" s="27">
        <v>15.631704433800001</v>
      </c>
      <c r="AE29" s="27">
        <v>16.5648056699</v>
      </c>
      <c r="AF29" s="27">
        <v>17.404095504800001</v>
      </c>
      <c r="AG29" s="27">
        <v>8.8920375557</v>
      </c>
      <c r="AH29" s="32"/>
      <c r="AI29" s="27">
        <v>28.354956399100001</v>
      </c>
      <c r="AJ29" s="27">
        <v>28.6724434092</v>
      </c>
      <c r="AK29" s="27">
        <v>17.737538884700001</v>
      </c>
      <c r="AL29" s="27">
        <v>18.971340125200001</v>
      </c>
      <c r="AM29" s="27">
        <v>17.670891756900001</v>
      </c>
      <c r="AN29" s="32"/>
      <c r="AO29" s="27">
        <v>1.3658596162000001</v>
      </c>
      <c r="AP29" s="27">
        <v>0.86651138110000003</v>
      </c>
      <c r="AQ29" s="27">
        <v>0.61416542130000007</v>
      </c>
      <c r="AR29" s="27">
        <v>0.77999867760000008</v>
      </c>
      <c r="AS29" s="27">
        <v>0.75061270560000004</v>
      </c>
      <c r="AT29" s="32"/>
      <c r="AU29" s="27">
        <v>45.5999145587</v>
      </c>
      <c r="AV29" s="27">
        <v>45.673963289100001</v>
      </c>
      <c r="AW29" s="27">
        <v>41.487588075600002</v>
      </c>
      <c r="AX29" s="27">
        <v>43.3492341782</v>
      </c>
      <c r="AY29" s="27">
        <v>37.098374183899999</v>
      </c>
      <c r="AZ29" s="32"/>
      <c r="BA29" s="33"/>
      <c r="BB29" s="33"/>
      <c r="BC29" s="33"/>
      <c r="BD29" s="33"/>
      <c r="BE29" s="33"/>
      <c r="BF29" s="33"/>
      <c r="BG29" s="33"/>
      <c r="BH29" s="33"/>
      <c r="BI29" s="33"/>
      <c r="BJ29" s="33"/>
      <c r="BK29" s="33"/>
      <c r="BL29" s="33"/>
      <c r="BM29" s="33"/>
      <c r="BN29" s="33"/>
      <c r="BO29" s="33"/>
      <c r="BP29" s="33"/>
      <c r="BQ29" s="33"/>
      <c r="BR29" s="33"/>
      <c r="BS29" s="33"/>
      <c r="BT29" s="33"/>
      <c r="BU29" s="33"/>
      <c r="BV29" s="33"/>
      <c r="BW29" s="33"/>
      <c r="BX29" s="33"/>
      <c r="BY29" s="33"/>
      <c r="BZ29" s="33"/>
      <c r="CA29" s="33"/>
      <c r="CB29" s="33"/>
      <c r="CC29" s="33"/>
      <c r="CD29" s="33"/>
      <c r="CE29" s="33"/>
      <c r="CF29" s="33"/>
      <c r="CG29" s="33"/>
      <c r="CH29" s="33"/>
      <c r="CI29" s="33"/>
      <c r="CJ29" s="33"/>
      <c r="CK29" s="33"/>
      <c r="CL29" s="33"/>
      <c r="CM29" s="33"/>
      <c r="CN29" s="33"/>
      <c r="CO29" s="33"/>
      <c r="CP29" s="33"/>
      <c r="CQ29" s="33"/>
      <c r="CR29" s="33"/>
      <c r="CS29" s="33"/>
      <c r="CT29" s="33"/>
      <c r="CU29" s="33"/>
    </row>
    <row r="30" spans="1:99" s="13" customFormat="1" x14ac:dyDescent="0.2">
      <c r="A30" s="18" t="s">
        <v>30</v>
      </c>
      <c r="B30" s="3"/>
      <c r="C30" s="3"/>
      <c r="D30" s="3"/>
      <c r="E30" s="27">
        <v>766.81400000000008</v>
      </c>
      <c r="F30" s="27">
        <v>907.06000000000006</v>
      </c>
      <c r="G30" s="27">
        <v>669.73500000000001</v>
      </c>
      <c r="H30" s="27">
        <v>880.505</v>
      </c>
      <c r="I30" s="27">
        <v>387.41399999999999</v>
      </c>
      <c r="J30" s="31"/>
      <c r="K30" s="27">
        <v>543.30000000000007</v>
      </c>
      <c r="L30" s="27">
        <v>405.416</v>
      </c>
      <c r="M30" s="27">
        <v>393.02500000000003</v>
      </c>
      <c r="N30" s="27">
        <v>398.94400000000002</v>
      </c>
      <c r="O30" s="27">
        <v>315.923</v>
      </c>
      <c r="P30" s="31"/>
      <c r="Q30" s="27">
        <v>15.468</v>
      </c>
      <c r="R30" s="27">
        <v>4.8140000000000001</v>
      </c>
      <c r="S30" s="27">
        <v>5.8840000000000003</v>
      </c>
      <c r="T30" s="27">
        <v>23.778000000000002</v>
      </c>
      <c r="U30" s="27">
        <v>9.4809999999999999</v>
      </c>
      <c r="V30" s="31"/>
      <c r="W30" s="27">
        <v>850.01600000000008</v>
      </c>
      <c r="X30" s="27">
        <v>902.33800000000008</v>
      </c>
      <c r="Y30" s="27">
        <v>1084.9259999999999</v>
      </c>
      <c r="Z30" s="27">
        <v>983.548</v>
      </c>
      <c r="AA30" s="27">
        <v>846.26099999999997</v>
      </c>
      <c r="AB30" s="31"/>
      <c r="AC30" s="27">
        <v>12.129952637400001</v>
      </c>
      <c r="AD30" s="27">
        <v>14.007915261300001</v>
      </c>
      <c r="AE30" s="27">
        <v>10.108153247700001</v>
      </c>
      <c r="AF30" s="27">
        <v>13.113790416500001</v>
      </c>
      <c r="AG30" s="27">
        <v>5.8744324039000002</v>
      </c>
      <c r="AH30" s="31"/>
      <c r="AI30" s="27">
        <v>8.5942657123000004</v>
      </c>
      <c r="AJ30" s="27">
        <v>6.2609231733000001</v>
      </c>
      <c r="AK30" s="27">
        <v>5.9318341287000003</v>
      </c>
      <c r="AL30" s="27">
        <v>5.9416675701999999</v>
      </c>
      <c r="AM30" s="27">
        <v>4.7904007298</v>
      </c>
      <c r="AN30" s="31"/>
      <c r="AO30" s="27">
        <v>0.24468268370000001</v>
      </c>
      <c r="AP30" s="27">
        <v>7.4343598100000005E-2</v>
      </c>
      <c r="AQ30" s="27">
        <v>8.8805831700000004E-2</v>
      </c>
      <c r="AR30" s="27">
        <v>0.35413735130000001</v>
      </c>
      <c r="AS30" s="27">
        <v>0.14376221210000001</v>
      </c>
      <c r="AT30" s="31"/>
      <c r="AU30" s="27">
        <v>13.446094908300001</v>
      </c>
      <c r="AV30" s="27">
        <v>13.9349924382</v>
      </c>
      <c r="AW30" s="27">
        <v>16.374533614699999</v>
      </c>
      <c r="AX30" s="27">
        <v>14.648460072900001</v>
      </c>
      <c r="AY30" s="27">
        <v>12.8320170167</v>
      </c>
      <c r="AZ30" s="31"/>
      <c r="BA30" s="31"/>
      <c r="BB30" s="31"/>
      <c r="BC30" s="31"/>
      <c r="BD30" s="31"/>
      <c r="BE30" s="31"/>
      <c r="BF30" s="31"/>
      <c r="BG30" s="31"/>
      <c r="BH30" s="31"/>
      <c r="BI30" s="31"/>
      <c r="BJ30" s="31"/>
      <c r="BK30" s="31"/>
      <c r="BL30" s="31"/>
      <c r="BM30" s="31"/>
      <c r="BN30" s="31"/>
      <c r="BO30" s="31"/>
      <c r="BP30" s="31"/>
      <c r="BQ30" s="31"/>
      <c r="BR30" s="31"/>
      <c r="BS30" s="31"/>
      <c r="BT30" s="31"/>
      <c r="BU30" s="31"/>
      <c r="BV30" s="31"/>
      <c r="BW30" s="31"/>
      <c r="BX30" s="31"/>
      <c r="BY30" s="31"/>
      <c r="BZ30" s="31"/>
      <c r="CA30" s="31"/>
      <c r="CB30" s="31"/>
      <c r="CC30" s="31"/>
      <c r="CD30" s="31"/>
      <c r="CE30" s="31"/>
      <c r="CF30" s="31"/>
      <c r="CG30" s="31"/>
      <c r="CH30" s="31"/>
      <c r="CI30" s="31"/>
      <c r="CJ30" s="31"/>
      <c r="CK30" s="31"/>
      <c r="CL30" s="31"/>
      <c r="CM30" s="31"/>
      <c r="CN30" s="31"/>
      <c r="CO30" s="31"/>
      <c r="CP30" s="31"/>
      <c r="CQ30" s="31"/>
      <c r="CR30" s="31"/>
      <c r="CS30" s="31"/>
      <c r="CT30" s="31"/>
      <c r="CU30" s="31"/>
    </row>
    <row r="31" spans="1:99" x14ac:dyDescent="0.2">
      <c r="A31" s="18" t="s">
        <v>31</v>
      </c>
      <c r="B31" s="3"/>
      <c r="C31" s="3"/>
      <c r="D31" s="3"/>
      <c r="E31" s="27">
        <v>104.48400000000001</v>
      </c>
      <c r="F31" s="27">
        <v>124.89800000000001</v>
      </c>
      <c r="G31" s="27">
        <v>113.048</v>
      </c>
      <c r="H31" s="27">
        <v>47.654000000000003</v>
      </c>
      <c r="I31" s="27">
        <v>74.891999999999996</v>
      </c>
      <c r="J31" s="32"/>
      <c r="K31" s="27">
        <v>90.2</v>
      </c>
      <c r="L31" s="27">
        <v>89.781999999999996</v>
      </c>
      <c r="M31" s="27">
        <v>65.433999999999997</v>
      </c>
      <c r="N31" s="27">
        <v>55.67</v>
      </c>
      <c r="O31" s="27">
        <v>46.823999999999998</v>
      </c>
      <c r="P31" s="32"/>
      <c r="Q31" s="27">
        <v>5.12</v>
      </c>
      <c r="R31" s="27">
        <v>7.2780000000000005</v>
      </c>
      <c r="S31" s="27">
        <v>3.4850000000000003</v>
      </c>
      <c r="T31" s="27">
        <v>1.7890000000000001</v>
      </c>
      <c r="U31" s="27">
        <v>2.9460000000000002</v>
      </c>
      <c r="V31" s="32"/>
      <c r="W31" s="27">
        <v>144.48400000000001</v>
      </c>
      <c r="X31" s="27">
        <v>136.119</v>
      </c>
      <c r="Y31" s="27">
        <v>115.408</v>
      </c>
      <c r="Z31" s="27">
        <v>117.63900000000001</v>
      </c>
      <c r="AA31" s="27">
        <v>83.513999999999996</v>
      </c>
      <c r="AB31" s="32"/>
      <c r="AC31" s="27">
        <v>4.8453044592000003</v>
      </c>
      <c r="AD31" s="27">
        <v>5.4493280727000002</v>
      </c>
      <c r="AE31" s="27">
        <v>4.7191029997000005</v>
      </c>
      <c r="AF31" s="27">
        <v>1.9255876388000002</v>
      </c>
      <c r="AG31" s="27">
        <v>2.9533443987000001</v>
      </c>
      <c r="AH31" s="32"/>
      <c r="AI31" s="27">
        <v>4.1829032409</v>
      </c>
      <c r="AJ31" s="27">
        <v>3.9172090267000002</v>
      </c>
      <c r="AK31" s="27">
        <v>2.7314926906000001</v>
      </c>
      <c r="AL31" s="27">
        <v>2.2494956111</v>
      </c>
      <c r="AM31" s="27">
        <v>1.8464909219000001</v>
      </c>
      <c r="AN31" s="32"/>
      <c r="AO31" s="27">
        <v>0.23743308860000001</v>
      </c>
      <c r="AP31" s="27">
        <v>0.31754079099999999</v>
      </c>
      <c r="AQ31" s="27">
        <v>0.14547868120000002</v>
      </c>
      <c r="AR31" s="27">
        <v>7.2289341600000001E-2</v>
      </c>
      <c r="AS31" s="27">
        <v>0.1161746595</v>
      </c>
      <c r="AT31" s="32"/>
      <c r="AU31" s="27">
        <v>6.7002504640999998</v>
      </c>
      <c r="AV31" s="27">
        <v>5.9389028481000006</v>
      </c>
      <c r="AW31" s="27">
        <v>4.8176194093999998</v>
      </c>
      <c r="AX31" s="27">
        <v>4.753519206</v>
      </c>
      <c r="AY31" s="27">
        <v>3.2933504794999999</v>
      </c>
      <c r="AZ31" s="32"/>
      <c r="BA31" s="33"/>
      <c r="BB31" s="33"/>
      <c r="BC31" s="33"/>
      <c r="BD31" s="33"/>
      <c r="BE31" s="33"/>
      <c r="BF31" s="33"/>
      <c r="BG31" s="33"/>
      <c r="BH31" s="33"/>
      <c r="BI31" s="33"/>
      <c r="BJ31" s="33"/>
      <c r="BK31" s="33"/>
      <c r="BL31" s="33"/>
      <c r="BM31" s="33"/>
      <c r="BN31" s="33"/>
      <c r="BO31" s="33"/>
      <c r="BP31" s="33"/>
      <c r="BQ31" s="33"/>
      <c r="BR31" s="33"/>
      <c r="BS31" s="33"/>
      <c r="BT31" s="33"/>
      <c r="BU31" s="33"/>
      <c r="BV31" s="33"/>
      <c r="BW31" s="33"/>
      <c r="BX31" s="33"/>
      <c r="BY31" s="33"/>
      <c r="BZ31" s="33"/>
      <c r="CA31" s="33"/>
      <c r="CB31" s="33"/>
      <c r="CC31" s="33"/>
      <c r="CD31" s="33"/>
      <c r="CE31" s="33"/>
      <c r="CF31" s="33"/>
      <c r="CG31" s="33"/>
      <c r="CH31" s="33"/>
      <c r="CI31" s="33"/>
      <c r="CJ31" s="33"/>
      <c r="CK31" s="33"/>
      <c r="CL31" s="33"/>
      <c r="CM31" s="33"/>
      <c r="CN31" s="33"/>
      <c r="CO31" s="33"/>
      <c r="CP31" s="33"/>
      <c r="CQ31" s="33"/>
      <c r="CR31" s="33"/>
      <c r="CS31" s="33"/>
      <c r="CT31" s="33"/>
      <c r="CU31" s="33"/>
    </row>
    <row r="32" spans="1:99" x14ac:dyDescent="0.2">
      <c r="A32" s="18" t="s">
        <v>32</v>
      </c>
      <c r="B32" s="3"/>
      <c r="C32" s="3"/>
      <c r="D32" s="3"/>
      <c r="E32" s="27">
        <v>100.52200000000001</v>
      </c>
      <c r="F32" s="27">
        <v>135.54</v>
      </c>
      <c r="G32" s="27">
        <v>130.47800000000001</v>
      </c>
      <c r="H32" s="27">
        <v>182.33799999999999</v>
      </c>
      <c r="I32" s="27">
        <v>37.223999999999997</v>
      </c>
      <c r="J32" s="32"/>
      <c r="K32" s="27">
        <v>43.164999999999999</v>
      </c>
      <c r="L32" s="27">
        <v>36.591999999999999</v>
      </c>
      <c r="M32" s="27">
        <v>31.595000000000002</v>
      </c>
      <c r="N32" s="27">
        <v>49.335999999999999</v>
      </c>
      <c r="O32" s="27">
        <v>18.977</v>
      </c>
      <c r="P32" s="32"/>
      <c r="Q32" s="27">
        <v>5.3540000000000001</v>
      </c>
      <c r="R32" s="27">
        <v>10.628</v>
      </c>
      <c r="S32" s="27">
        <v>6.5419999999999998</v>
      </c>
      <c r="T32" s="27">
        <v>6.0440000000000005</v>
      </c>
      <c r="U32" s="27">
        <v>4.7220000000000004</v>
      </c>
      <c r="V32" s="32"/>
      <c r="W32" s="27">
        <v>240.49299999999999</v>
      </c>
      <c r="X32" s="27">
        <v>292.75800000000004</v>
      </c>
      <c r="Y32" s="27">
        <v>314.87900000000002</v>
      </c>
      <c r="Z32" s="27">
        <v>270.04000000000002</v>
      </c>
      <c r="AA32" s="27">
        <v>201.47300000000001</v>
      </c>
      <c r="AB32" s="32"/>
      <c r="AC32" s="27">
        <v>5.9154389178000004</v>
      </c>
      <c r="AD32" s="27">
        <v>7.489841964</v>
      </c>
      <c r="AE32" s="27">
        <v>6.9384110859000003</v>
      </c>
      <c r="AF32" s="27">
        <v>9.5116972624000002</v>
      </c>
      <c r="AG32" s="27">
        <v>1.9439104748</v>
      </c>
      <c r="AH32" s="32"/>
      <c r="AI32" s="27">
        <v>2.5401396797000002</v>
      </c>
      <c r="AJ32" s="27">
        <v>2.0220473450000003</v>
      </c>
      <c r="AK32" s="27">
        <v>1.6801230725</v>
      </c>
      <c r="AL32" s="27">
        <v>2.5736220432999999</v>
      </c>
      <c r="AM32" s="27">
        <v>0.99101625510000002</v>
      </c>
      <c r="AN32" s="32"/>
      <c r="AO32" s="27">
        <v>0.31506794500000002</v>
      </c>
      <c r="AP32" s="27">
        <v>0.58729556140000005</v>
      </c>
      <c r="AQ32" s="27">
        <v>0.34788305559999999</v>
      </c>
      <c r="AR32" s="27">
        <v>0.31528643649999999</v>
      </c>
      <c r="AS32" s="27">
        <v>0.246592125</v>
      </c>
      <c r="AT32" s="32"/>
      <c r="AU32" s="27">
        <v>14.152341295000001</v>
      </c>
      <c r="AV32" s="27">
        <v>16.1775944643</v>
      </c>
      <c r="AW32" s="27">
        <v>16.744278302200001</v>
      </c>
      <c r="AX32" s="27">
        <v>14.086689163800001</v>
      </c>
      <c r="AY32" s="27">
        <v>10.521316223299999</v>
      </c>
      <c r="AZ32" s="32"/>
      <c r="BA32" s="33"/>
      <c r="BB32" s="33"/>
      <c r="BC32" s="33"/>
      <c r="BD32" s="33"/>
      <c r="BE32" s="33"/>
      <c r="BF32" s="33"/>
      <c r="BG32" s="33"/>
      <c r="BH32" s="33"/>
      <c r="BI32" s="33"/>
      <c r="BJ32" s="33"/>
      <c r="BK32" s="33"/>
      <c r="BL32" s="33"/>
      <c r="BM32" s="33"/>
      <c r="BN32" s="33"/>
      <c r="BO32" s="33"/>
      <c r="BP32" s="33"/>
      <c r="BQ32" s="33"/>
      <c r="BR32" s="33"/>
      <c r="BS32" s="33"/>
      <c r="BT32" s="33"/>
      <c r="BU32" s="33"/>
      <c r="BV32" s="33"/>
      <c r="BW32" s="33"/>
      <c r="BX32" s="33"/>
      <c r="BY32" s="33"/>
      <c r="BZ32" s="33"/>
      <c r="CA32" s="33"/>
      <c r="CB32" s="33"/>
      <c r="CC32" s="33"/>
      <c r="CD32" s="33"/>
      <c r="CE32" s="33"/>
      <c r="CF32" s="33"/>
      <c r="CG32" s="33"/>
      <c r="CH32" s="33"/>
      <c r="CI32" s="33"/>
      <c r="CJ32" s="33"/>
      <c r="CK32" s="33"/>
      <c r="CL32" s="33"/>
      <c r="CM32" s="33"/>
      <c r="CN32" s="33"/>
      <c r="CO32" s="33"/>
      <c r="CP32" s="33"/>
      <c r="CQ32" s="33"/>
      <c r="CR32" s="33"/>
      <c r="CS32" s="33"/>
      <c r="CT32" s="33"/>
      <c r="CU32" s="33"/>
    </row>
    <row r="33" spans="1:99" x14ac:dyDescent="0.2">
      <c r="A33" s="18" t="s">
        <v>33</v>
      </c>
      <c r="B33" s="3"/>
      <c r="C33" s="3"/>
      <c r="D33" s="3"/>
      <c r="E33" s="27">
        <v>263.32800000000003</v>
      </c>
      <c r="F33" s="27">
        <v>233.40300000000002</v>
      </c>
      <c r="G33" s="27">
        <v>281.10300000000001</v>
      </c>
      <c r="H33" s="27">
        <v>267.26499999999999</v>
      </c>
      <c r="I33" s="27">
        <v>145.51300000000001</v>
      </c>
      <c r="J33" s="32"/>
      <c r="K33" s="27">
        <v>352.21600000000001</v>
      </c>
      <c r="L33" s="27">
        <v>465.47800000000001</v>
      </c>
      <c r="M33" s="27">
        <v>371.54700000000003</v>
      </c>
      <c r="N33" s="27">
        <v>318.77000000000004</v>
      </c>
      <c r="O33" s="27">
        <v>274.28199999999998</v>
      </c>
      <c r="P33" s="32"/>
      <c r="Q33" s="27">
        <v>33.672000000000004</v>
      </c>
      <c r="R33" s="27">
        <v>26.3</v>
      </c>
      <c r="S33" s="27">
        <v>13.385</v>
      </c>
      <c r="T33" s="27">
        <v>24.052</v>
      </c>
      <c r="U33" s="27">
        <v>4.8570000000000002</v>
      </c>
      <c r="V33" s="32"/>
      <c r="W33" s="27">
        <v>343.58800000000002</v>
      </c>
      <c r="X33" s="27">
        <v>319.90500000000003</v>
      </c>
      <c r="Y33" s="27">
        <v>437.42900000000003</v>
      </c>
      <c r="Z33" s="27">
        <v>393.47200000000004</v>
      </c>
      <c r="AA33" s="27">
        <v>332.39400000000001</v>
      </c>
      <c r="AB33" s="32"/>
      <c r="AC33" s="27">
        <v>9.5424703492000003</v>
      </c>
      <c r="AD33" s="27">
        <v>8.3244763565</v>
      </c>
      <c r="AE33" s="27">
        <v>9.9214235872999996</v>
      </c>
      <c r="AF33" s="27">
        <v>9.3045496259</v>
      </c>
      <c r="AG33" s="27">
        <v>5.0572724030999998</v>
      </c>
      <c r="AH33" s="32"/>
      <c r="AI33" s="27">
        <v>12.763590413900001</v>
      </c>
      <c r="AJ33" s="27">
        <v>16.601588692</v>
      </c>
      <c r="AK33" s="27">
        <v>13.113610205500001</v>
      </c>
      <c r="AL33" s="27">
        <v>11.097641981700001</v>
      </c>
      <c r="AM33" s="27">
        <v>9.5326107583000006</v>
      </c>
      <c r="AN33" s="32"/>
      <c r="AO33" s="27">
        <v>1.2202046938</v>
      </c>
      <c r="AP33" s="27">
        <v>0.93800734429999999</v>
      </c>
      <c r="AQ33" s="27">
        <v>0.4724184897</v>
      </c>
      <c r="AR33" s="27">
        <v>0.83734506050000002</v>
      </c>
      <c r="AS33" s="27">
        <v>0.16880396980000001</v>
      </c>
      <c r="AT33" s="32"/>
      <c r="AU33" s="27">
        <v>12.450929268200001</v>
      </c>
      <c r="AV33" s="27">
        <v>11.409628877200001</v>
      </c>
      <c r="AW33" s="27">
        <v>15.438890365400001</v>
      </c>
      <c r="AX33" s="27">
        <v>13.698313473100001</v>
      </c>
      <c r="AY33" s="27">
        <v>11.552280573999999</v>
      </c>
      <c r="AZ33" s="32"/>
      <c r="BA33" s="33"/>
      <c r="BB33" s="33"/>
      <c r="BC33" s="33"/>
      <c r="BD33" s="33"/>
      <c r="BE33" s="33"/>
      <c r="BF33" s="33"/>
      <c r="BG33" s="33"/>
      <c r="BH33" s="33"/>
      <c r="BI33" s="33"/>
      <c r="BJ33" s="33"/>
      <c r="BK33" s="33"/>
      <c r="BL33" s="33"/>
      <c r="BM33" s="33"/>
      <c r="BN33" s="33"/>
      <c r="BO33" s="33"/>
      <c r="BP33" s="33"/>
      <c r="BQ33" s="33"/>
      <c r="BR33" s="33"/>
      <c r="BS33" s="33"/>
      <c r="BT33" s="33"/>
      <c r="BU33" s="33"/>
      <c r="BV33" s="33"/>
      <c r="BW33" s="33"/>
      <c r="BX33" s="33"/>
      <c r="BY33" s="33"/>
      <c r="BZ33" s="33"/>
      <c r="CA33" s="33"/>
      <c r="CB33" s="33"/>
      <c r="CC33" s="33"/>
      <c r="CD33" s="33"/>
      <c r="CE33" s="33"/>
      <c r="CF33" s="33"/>
      <c r="CG33" s="33"/>
      <c r="CH33" s="33"/>
      <c r="CI33" s="33"/>
      <c r="CJ33" s="33"/>
      <c r="CK33" s="33"/>
      <c r="CL33" s="33"/>
      <c r="CM33" s="33"/>
      <c r="CN33" s="33"/>
      <c r="CO33" s="33"/>
      <c r="CP33" s="33"/>
      <c r="CQ33" s="33"/>
      <c r="CR33" s="33"/>
      <c r="CS33" s="33"/>
      <c r="CT33" s="33"/>
      <c r="CU33" s="33"/>
    </row>
    <row r="34" spans="1:99" x14ac:dyDescent="0.2">
      <c r="A34" s="18" t="s">
        <v>34</v>
      </c>
      <c r="B34" s="3"/>
      <c r="C34" s="3"/>
      <c r="D34" s="3"/>
      <c r="E34" s="27">
        <v>93.813000000000002</v>
      </c>
      <c r="F34" s="27">
        <v>133.67099999999999</v>
      </c>
      <c r="G34" s="27">
        <v>98.736000000000004</v>
      </c>
      <c r="H34" s="27">
        <v>99.844999999999999</v>
      </c>
      <c r="I34" s="27">
        <v>42.481000000000002</v>
      </c>
      <c r="J34" s="32"/>
      <c r="K34" s="27">
        <v>177.708</v>
      </c>
      <c r="L34" s="27">
        <v>218.68600000000001</v>
      </c>
      <c r="M34" s="27">
        <v>175.714</v>
      </c>
      <c r="N34" s="27">
        <v>145.42099999999999</v>
      </c>
      <c r="O34" s="27">
        <v>70.888000000000005</v>
      </c>
      <c r="P34" s="32"/>
      <c r="Q34" s="27">
        <v>7.5750000000000002</v>
      </c>
      <c r="R34" s="27">
        <v>14.306000000000001</v>
      </c>
      <c r="S34" s="27">
        <v>4.7570000000000006</v>
      </c>
      <c r="T34" s="27">
        <v>1.0350000000000001</v>
      </c>
      <c r="U34" s="27">
        <v>2.7770000000000001</v>
      </c>
      <c r="V34" s="32"/>
      <c r="W34" s="27">
        <v>234.69400000000002</v>
      </c>
      <c r="X34" s="27">
        <v>273.79300000000001</v>
      </c>
      <c r="Y34" s="27">
        <v>192.672</v>
      </c>
      <c r="Z34" s="27">
        <v>131.178</v>
      </c>
      <c r="AA34" s="27">
        <v>108.10299999999999</v>
      </c>
      <c r="AB34" s="32"/>
      <c r="AC34" s="27">
        <v>3.1899581249</v>
      </c>
      <c r="AD34" s="27">
        <v>4.4632369193999999</v>
      </c>
      <c r="AE34" s="27">
        <v>3.2460666888</v>
      </c>
      <c r="AF34" s="27">
        <v>3.2333926933999999</v>
      </c>
      <c r="AG34" s="27">
        <v>1.3546120616999999</v>
      </c>
      <c r="AH34" s="32"/>
      <c r="AI34" s="27">
        <v>6.0426708287000004</v>
      </c>
      <c r="AJ34" s="27">
        <v>7.3018637472000005</v>
      </c>
      <c r="AK34" s="27">
        <v>5.7768125319000001</v>
      </c>
      <c r="AL34" s="27">
        <v>4.7093314524999998</v>
      </c>
      <c r="AM34" s="27">
        <v>2.2604397220000001</v>
      </c>
      <c r="AN34" s="32"/>
      <c r="AO34" s="27">
        <v>0.25757552570000003</v>
      </c>
      <c r="AP34" s="27">
        <v>0.47767329759999999</v>
      </c>
      <c r="AQ34" s="27">
        <v>0.15639218970000002</v>
      </c>
      <c r="AR34" s="27">
        <v>3.35175666E-2</v>
      </c>
      <c r="AS34" s="27">
        <v>8.8551533500000001E-2</v>
      </c>
      <c r="AT34" s="32"/>
      <c r="AU34" s="27">
        <v>7.9803868563</v>
      </c>
      <c r="AV34" s="27">
        <v>9.1418709060000012</v>
      </c>
      <c r="AW34" s="27">
        <v>6.3343275103000005</v>
      </c>
      <c r="AX34" s="27">
        <v>4.2480843982000005</v>
      </c>
      <c r="AY34" s="27">
        <v>3.4471323109999998</v>
      </c>
      <c r="AZ34" s="32"/>
      <c r="BA34" s="33"/>
      <c r="BB34" s="33"/>
      <c r="BC34" s="33"/>
      <c r="BD34" s="33"/>
      <c r="BE34" s="33"/>
      <c r="BF34" s="33"/>
      <c r="BG34" s="33"/>
      <c r="BH34" s="33"/>
      <c r="BI34" s="33"/>
      <c r="BJ34" s="33"/>
      <c r="BK34" s="33"/>
      <c r="BL34" s="33"/>
      <c r="BM34" s="33"/>
      <c r="BN34" s="33"/>
      <c r="BO34" s="33"/>
      <c r="BP34" s="33"/>
      <c r="BQ34" s="33"/>
      <c r="BR34" s="33"/>
      <c r="BS34" s="33"/>
      <c r="BT34" s="33"/>
      <c r="BU34" s="33"/>
      <c r="BV34" s="33"/>
      <c r="BW34" s="33"/>
      <c r="BX34" s="33"/>
      <c r="BY34" s="33"/>
      <c r="BZ34" s="33"/>
      <c r="CA34" s="33"/>
      <c r="CB34" s="33"/>
      <c r="CC34" s="33"/>
      <c r="CD34" s="33"/>
      <c r="CE34" s="33"/>
      <c r="CF34" s="33"/>
      <c r="CG34" s="33"/>
      <c r="CH34" s="33"/>
      <c r="CI34" s="33"/>
      <c r="CJ34" s="33"/>
      <c r="CK34" s="33"/>
      <c r="CL34" s="33"/>
      <c r="CM34" s="33"/>
      <c r="CN34" s="33"/>
      <c r="CO34" s="33"/>
      <c r="CP34" s="33"/>
      <c r="CQ34" s="33"/>
      <c r="CR34" s="33"/>
      <c r="CS34" s="33"/>
      <c r="CT34" s="33"/>
      <c r="CU34" s="33"/>
    </row>
    <row r="35" spans="1:99" x14ac:dyDescent="0.2">
      <c r="A35" s="18" t="s">
        <v>35</v>
      </c>
      <c r="B35" s="3"/>
      <c r="C35" s="3"/>
      <c r="D35" s="3"/>
      <c r="E35" s="27">
        <v>58.704000000000001</v>
      </c>
      <c r="F35" s="27">
        <v>72.796999999999997</v>
      </c>
      <c r="G35" s="27">
        <v>84.832000000000008</v>
      </c>
      <c r="H35" s="27">
        <v>58.026000000000003</v>
      </c>
      <c r="I35" s="27">
        <v>59.232999999999997</v>
      </c>
      <c r="J35" s="32"/>
      <c r="K35" s="27">
        <v>211.33100000000002</v>
      </c>
      <c r="L35" s="27">
        <v>226.84200000000001</v>
      </c>
      <c r="M35" s="27">
        <v>182.613</v>
      </c>
      <c r="N35" s="27">
        <v>189.79300000000001</v>
      </c>
      <c r="O35" s="27">
        <v>132.37799999999999</v>
      </c>
      <c r="P35" s="32"/>
      <c r="Q35" s="27">
        <v>26.929000000000002</v>
      </c>
      <c r="R35" s="27">
        <v>7.5030000000000001</v>
      </c>
      <c r="S35" s="27">
        <v>6.7560000000000002</v>
      </c>
      <c r="T35" s="27">
        <v>13.234</v>
      </c>
      <c r="U35" s="27">
        <v>10.151999999999999</v>
      </c>
      <c r="V35" s="32"/>
      <c r="W35" s="27">
        <v>99.529000000000011</v>
      </c>
      <c r="X35" s="27">
        <v>114.29600000000001</v>
      </c>
      <c r="Y35" s="27">
        <v>121.41300000000001</v>
      </c>
      <c r="Z35" s="27">
        <v>119.443</v>
      </c>
      <c r="AA35" s="27">
        <v>93.878</v>
      </c>
      <c r="AB35" s="32"/>
      <c r="AC35" s="27">
        <v>2.0643687505999999</v>
      </c>
      <c r="AD35" s="27">
        <v>2.5071532581000002</v>
      </c>
      <c r="AE35" s="27">
        <v>2.8682841790000002</v>
      </c>
      <c r="AF35" s="27">
        <v>1.9354231875000001</v>
      </c>
      <c r="AG35" s="27">
        <v>1.9367436562</v>
      </c>
      <c r="AH35" s="32"/>
      <c r="AI35" s="27">
        <v>7.4316079387</v>
      </c>
      <c r="AJ35" s="27">
        <v>7.8125150676000006</v>
      </c>
      <c r="AK35" s="27">
        <v>6.1743914887000004</v>
      </c>
      <c r="AL35" s="27">
        <v>6.3304341677</v>
      </c>
      <c r="AM35" s="27">
        <v>4.3283685061000003</v>
      </c>
      <c r="AN35" s="32"/>
      <c r="AO35" s="27">
        <v>0.94697782240000006</v>
      </c>
      <c r="AP35" s="27">
        <v>0.25840585320000004</v>
      </c>
      <c r="AQ35" s="27">
        <v>0.2284294596</v>
      </c>
      <c r="AR35" s="27">
        <v>0.44141230590000002</v>
      </c>
      <c r="AS35" s="27">
        <v>0.33194033049999999</v>
      </c>
      <c r="AT35" s="32"/>
      <c r="AU35" s="27">
        <v>3.5000094947</v>
      </c>
      <c r="AV35" s="27">
        <v>3.9363928292000003</v>
      </c>
      <c r="AW35" s="27">
        <v>4.1051370594000005</v>
      </c>
      <c r="AX35" s="27">
        <v>3.9839511905</v>
      </c>
      <c r="AY35" s="27">
        <v>3.0695325403</v>
      </c>
      <c r="AZ35" s="32"/>
      <c r="BA35" s="33"/>
      <c r="BB35" s="33"/>
      <c r="BC35" s="33"/>
      <c r="BD35" s="33"/>
      <c r="BE35" s="33"/>
      <c r="BF35" s="33"/>
      <c r="BG35" s="33"/>
      <c r="BH35" s="33"/>
      <c r="BI35" s="33"/>
      <c r="BJ35" s="33"/>
      <c r="BK35" s="33"/>
      <c r="BL35" s="33"/>
      <c r="BM35" s="33"/>
      <c r="BN35" s="33"/>
      <c r="BO35" s="33"/>
      <c r="BP35" s="33"/>
      <c r="BQ35" s="33"/>
      <c r="BR35" s="33"/>
      <c r="BS35" s="33"/>
      <c r="BT35" s="33"/>
      <c r="BU35" s="33"/>
      <c r="BV35" s="33"/>
      <c r="BW35" s="33"/>
      <c r="BX35" s="33"/>
      <c r="BY35" s="33"/>
      <c r="BZ35" s="33"/>
      <c r="CA35" s="33"/>
      <c r="CB35" s="33"/>
      <c r="CC35" s="33"/>
      <c r="CD35" s="33"/>
      <c r="CE35" s="33"/>
      <c r="CF35" s="33"/>
      <c r="CG35" s="33"/>
      <c r="CH35" s="33"/>
      <c r="CI35" s="33"/>
      <c r="CJ35" s="33"/>
      <c r="CK35" s="33"/>
      <c r="CL35" s="33"/>
      <c r="CM35" s="33"/>
      <c r="CN35" s="33"/>
      <c r="CO35" s="33"/>
      <c r="CP35" s="33"/>
      <c r="CQ35" s="33"/>
      <c r="CR35" s="33"/>
      <c r="CS35" s="33"/>
      <c r="CT35" s="33"/>
      <c r="CU35" s="33"/>
    </row>
    <row r="36" spans="1:99" x14ac:dyDescent="0.2">
      <c r="A36" s="18" t="s">
        <v>36</v>
      </c>
      <c r="B36" s="3"/>
      <c r="C36" s="3"/>
      <c r="D36" s="3"/>
      <c r="E36" s="27">
        <v>559.18200000000002</v>
      </c>
      <c r="F36" s="27">
        <v>428.50800000000004</v>
      </c>
      <c r="G36" s="27">
        <v>442.19600000000003</v>
      </c>
      <c r="H36" s="27">
        <v>485.03700000000003</v>
      </c>
      <c r="I36" s="27">
        <v>170.38399999999999</v>
      </c>
      <c r="J36" s="32"/>
      <c r="K36" s="27">
        <v>81.496000000000009</v>
      </c>
      <c r="L36" s="27">
        <v>93.179000000000002</v>
      </c>
      <c r="M36" s="27">
        <v>78.909000000000006</v>
      </c>
      <c r="N36" s="27">
        <v>82.519000000000005</v>
      </c>
      <c r="O36" s="27">
        <v>77.956000000000003</v>
      </c>
      <c r="P36" s="32"/>
      <c r="Q36" s="27">
        <v>3.7</v>
      </c>
      <c r="R36" s="27">
        <v>2.5790000000000002</v>
      </c>
      <c r="S36" s="27">
        <v>6.3020000000000005</v>
      </c>
      <c r="T36" s="27">
        <v>1.5669999999999999</v>
      </c>
      <c r="U36" s="27">
        <v>4.226</v>
      </c>
      <c r="V36" s="32"/>
      <c r="W36" s="27">
        <v>858.03500000000008</v>
      </c>
      <c r="X36" s="27">
        <v>876.29300000000001</v>
      </c>
      <c r="Y36" s="27">
        <v>847.07</v>
      </c>
      <c r="Z36" s="27">
        <v>862.70900000000006</v>
      </c>
      <c r="AA36" s="27">
        <v>748.83900000000006</v>
      </c>
      <c r="AB36" s="32"/>
      <c r="AC36" s="27">
        <v>23.972117369399999</v>
      </c>
      <c r="AD36" s="27">
        <v>18.112313691800001</v>
      </c>
      <c r="AE36" s="27">
        <v>18.3040570635</v>
      </c>
      <c r="AF36" s="27">
        <v>19.860121706600001</v>
      </c>
      <c r="AG36" s="27">
        <v>6.7270765383000004</v>
      </c>
      <c r="AH36" s="32"/>
      <c r="AI36" s="27">
        <v>3.4937313381999999</v>
      </c>
      <c r="AJ36" s="27">
        <v>3.9385198818</v>
      </c>
      <c r="AK36" s="27">
        <v>3.2663227140000002</v>
      </c>
      <c r="AL36" s="27">
        <v>3.3787883875000002</v>
      </c>
      <c r="AM36" s="27">
        <v>3.0778475597999999</v>
      </c>
      <c r="AN36" s="32"/>
      <c r="AO36" s="27">
        <v>0.1586189009</v>
      </c>
      <c r="AP36" s="27">
        <v>0.10900999980000001</v>
      </c>
      <c r="AQ36" s="27">
        <v>0.26086207840000003</v>
      </c>
      <c r="AR36" s="27">
        <v>6.4161725200000005E-2</v>
      </c>
      <c r="AS36" s="27">
        <v>0.1668503231</v>
      </c>
      <c r="AT36" s="32"/>
      <c r="AU36" s="27">
        <v>36.783937478399999</v>
      </c>
      <c r="AV36" s="27">
        <v>37.039433807400002</v>
      </c>
      <c r="AW36" s="27">
        <v>35.063224490400003</v>
      </c>
      <c r="AX36" s="27">
        <v>35.324121123600001</v>
      </c>
      <c r="AY36" s="27">
        <v>29.565553502099998</v>
      </c>
      <c r="AZ36" s="32"/>
      <c r="BA36" s="33"/>
      <c r="BB36" s="33"/>
      <c r="BC36" s="33"/>
      <c r="BD36" s="33"/>
      <c r="BE36" s="33"/>
      <c r="BF36" s="33"/>
      <c r="BG36" s="33"/>
      <c r="BH36" s="33"/>
      <c r="BI36" s="33"/>
      <c r="BJ36" s="33"/>
      <c r="BK36" s="33"/>
      <c r="BL36" s="33"/>
      <c r="BM36" s="33"/>
      <c r="BN36" s="33"/>
      <c r="BO36" s="33"/>
      <c r="BP36" s="33"/>
      <c r="BQ36" s="33"/>
      <c r="BR36" s="33"/>
      <c r="BS36" s="33"/>
      <c r="BT36" s="33"/>
      <c r="BU36" s="33"/>
      <c r="BV36" s="33"/>
      <c r="BW36" s="33"/>
      <c r="BX36" s="33"/>
      <c r="BY36" s="33"/>
      <c r="BZ36" s="33"/>
      <c r="CA36" s="33"/>
      <c r="CB36" s="33"/>
      <c r="CC36" s="33"/>
      <c r="CD36" s="33"/>
      <c r="CE36" s="33"/>
      <c r="CF36" s="33"/>
      <c r="CG36" s="33"/>
      <c r="CH36" s="33"/>
      <c r="CI36" s="33"/>
      <c r="CJ36" s="33"/>
      <c r="CK36" s="33"/>
      <c r="CL36" s="33"/>
      <c r="CM36" s="33"/>
      <c r="CN36" s="33"/>
      <c r="CO36" s="33"/>
      <c r="CP36" s="33"/>
      <c r="CQ36" s="33"/>
      <c r="CR36" s="33"/>
      <c r="CS36" s="33"/>
      <c r="CT36" s="33"/>
      <c r="CU36" s="33"/>
    </row>
    <row r="37" spans="1:99" x14ac:dyDescent="0.2">
      <c r="A37" s="18" t="s">
        <v>37</v>
      </c>
      <c r="B37" s="3"/>
      <c r="C37" s="3"/>
      <c r="D37" s="3"/>
      <c r="E37" s="27">
        <v>103.568</v>
      </c>
      <c r="F37" s="27">
        <v>81.466999999999999</v>
      </c>
      <c r="G37" s="27">
        <v>72.501000000000005</v>
      </c>
      <c r="H37" s="27">
        <v>82.23</v>
      </c>
      <c r="I37" s="27">
        <v>56.12</v>
      </c>
      <c r="J37" s="32"/>
      <c r="K37" s="27">
        <v>269.43099999999998</v>
      </c>
      <c r="L37" s="27">
        <v>260.12299999999999</v>
      </c>
      <c r="M37" s="27">
        <v>206.85</v>
      </c>
      <c r="N37" s="27">
        <v>137.255</v>
      </c>
      <c r="O37" s="27">
        <v>116.012</v>
      </c>
      <c r="P37" s="32"/>
      <c r="Q37" s="27">
        <v>10.713000000000001</v>
      </c>
      <c r="R37" s="27">
        <v>3.3820000000000001</v>
      </c>
      <c r="S37" s="27">
        <v>3.9750000000000001</v>
      </c>
      <c r="T37" s="27">
        <v>2.996</v>
      </c>
      <c r="U37" s="27">
        <v>11.909000000000001</v>
      </c>
      <c r="V37" s="32"/>
      <c r="W37" s="27">
        <v>110.51900000000001</v>
      </c>
      <c r="X37" s="27">
        <v>76.096000000000004</v>
      </c>
      <c r="Y37" s="27">
        <v>78.689000000000007</v>
      </c>
      <c r="Z37" s="27">
        <v>95.543000000000006</v>
      </c>
      <c r="AA37" s="27">
        <v>62.427</v>
      </c>
      <c r="AB37" s="32"/>
      <c r="AC37" s="27">
        <v>3.0242364072000001</v>
      </c>
      <c r="AD37" s="27">
        <v>2.3348874028000002</v>
      </c>
      <c r="AE37" s="27">
        <v>2.0530634541000001</v>
      </c>
      <c r="AF37" s="27">
        <v>2.2914017677</v>
      </c>
      <c r="AG37" s="27">
        <v>1.5698591519</v>
      </c>
      <c r="AH37" s="32"/>
      <c r="AI37" s="27">
        <v>7.8675173743000002</v>
      </c>
      <c r="AJ37" s="27">
        <v>7.4552630621000002</v>
      </c>
      <c r="AK37" s="27">
        <v>5.8575216270000006</v>
      </c>
      <c r="AL37" s="27">
        <v>3.8247154279000002</v>
      </c>
      <c r="AM37" s="27">
        <v>3.2452334270000001</v>
      </c>
      <c r="AN37" s="32"/>
      <c r="AO37" s="27">
        <v>0.3128248555</v>
      </c>
      <c r="AP37" s="27">
        <v>9.6929912700000009E-2</v>
      </c>
      <c r="AQ37" s="27">
        <v>0.11256296090000001</v>
      </c>
      <c r="AR37" s="27">
        <v>8.34858287E-2</v>
      </c>
      <c r="AS37" s="27">
        <v>0.33313351099999999</v>
      </c>
      <c r="AT37" s="32"/>
      <c r="AU37" s="27">
        <v>3.2272090171000003</v>
      </c>
      <c r="AV37" s="27">
        <v>2.1809516958000001</v>
      </c>
      <c r="AW37" s="27">
        <v>2.2282935426999999</v>
      </c>
      <c r="AX37" s="27">
        <v>2.6623786829</v>
      </c>
      <c r="AY37" s="27">
        <v>1.7462864803</v>
      </c>
      <c r="AZ37" s="32"/>
      <c r="BA37" s="33"/>
      <c r="BB37" s="33"/>
      <c r="BC37" s="33"/>
      <c r="BD37" s="33"/>
      <c r="BE37" s="33"/>
      <c r="BF37" s="33"/>
      <c r="BG37" s="33"/>
      <c r="BH37" s="33"/>
      <c r="BI37" s="33"/>
      <c r="BJ37" s="33"/>
      <c r="BK37" s="33"/>
      <c r="BL37" s="33"/>
      <c r="BM37" s="33"/>
      <c r="BN37" s="33"/>
      <c r="BO37" s="33"/>
      <c r="BP37" s="33"/>
      <c r="BQ37" s="33"/>
      <c r="BR37" s="33"/>
      <c r="BS37" s="33"/>
      <c r="BT37" s="33"/>
      <c r="BU37" s="33"/>
      <c r="BV37" s="33"/>
      <c r="BW37" s="33"/>
      <c r="BX37" s="33"/>
      <c r="BY37" s="33"/>
      <c r="BZ37" s="33"/>
      <c r="CA37" s="33"/>
      <c r="CB37" s="33"/>
      <c r="CC37" s="33"/>
      <c r="CD37" s="33"/>
      <c r="CE37" s="33"/>
      <c r="CF37" s="33"/>
      <c r="CG37" s="33"/>
      <c r="CH37" s="33"/>
      <c r="CI37" s="33"/>
      <c r="CJ37" s="33"/>
      <c r="CK37" s="33"/>
      <c r="CL37" s="33"/>
      <c r="CM37" s="33"/>
      <c r="CN37" s="33"/>
      <c r="CO37" s="33"/>
      <c r="CP37" s="33"/>
      <c r="CQ37" s="33"/>
      <c r="CR37" s="33"/>
      <c r="CS37" s="33"/>
      <c r="CT37" s="33"/>
      <c r="CU37" s="33"/>
    </row>
    <row r="38" spans="1:99" x14ac:dyDescent="0.2">
      <c r="A38" s="18" t="s">
        <v>38</v>
      </c>
      <c r="B38" s="3"/>
      <c r="C38" s="3"/>
      <c r="D38" s="3"/>
      <c r="E38" s="27">
        <v>25.456</v>
      </c>
      <c r="F38" s="27">
        <v>10.693</v>
      </c>
      <c r="G38" s="27">
        <v>10.636000000000001</v>
      </c>
      <c r="H38" s="27">
        <v>9.4290000000000003</v>
      </c>
      <c r="I38" s="27">
        <v>6.1429999999999998</v>
      </c>
      <c r="J38" s="32"/>
      <c r="K38" s="27">
        <v>53.547000000000004</v>
      </c>
      <c r="L38" s="27">
        <v>38.914000000000001</v>
      </c>
      <c r="M38" s="27">
        <v>29.3</v>
      </c>
      <c r="N38" s="27">
        <v>34.047000000000004</v>
      </c>
      <c r="O38" s="27">
        <v>39.575000000000003</v>
      </c>
      <c r="P38" s="32"/>
      <c r="Q38" s="27">
        <v>0.82500000000000007</v>
      </c>
      <c r="R38" s="27">
        <v>4.6189999999999998</v>
      </c>
      <c r="S38" s="27">
        <v>1.714</v>
      </c>
      <c r="T38" s="27">
        <v>1.982</v>
      </c>
      <c r="U38" s="27">
        <v>1</v>
      </c>
      <c r="V38" s="32"/>
      <c r="W38" s="27">
        <v>70.686999999999998</v>
      </c>
      <c r="X38" s="27">
        <v>91.817999999999998</v>
      </c>
      <c r="Y38" s="27">
        <v>75.186999999999998</v>
      </c>
      <c r="Z38" s="27">
        <v>82.399000000000001</v>
      </c>
      <c r="AA38" s="27">
        <v>52.218000000000004</v>
      </c>
      <c r="AB38" s="32"/>
      <c r="AC38" s="27">
        <v>2.0017803389000002</v>
      </c>
      <c r="AD38" s="27">
        <v>0.8197173727</v>
      </c>
      <c r="AE38" s="27">
        <v>0.78782384030000008</v>
      </c>
      <c r="AF38" s="27">
        <v>0.68796395070000005</v>
      </c>
      <c r="AG38" s="27">
        <v>0.41869550760000002</v>
      </c>
      <c r="AH38" s="32"/>
      <c r="AI38" s="27">
        <v>4.2107688484999999</v>
      </c>
      <c r="AJ38" s="27">
        <v>2.9831180997</v>
      </c>
      <c r="AK38" s="27">
        <v>2.1702932044000001</v>
      </c>
      <c r="AL38" s="27">
        <v>2.4841561806999999</v>
      </c>
      <c r="AM38" s="27">
        <v>2.6973587353999999</v>
      </c>
      <c r="AN38" s="32"/>
      <c r="AO38" s="27">
        <v>6.4875423500000001E-2</v>
      </c>
      <c r="AP38" s="27">
        <v>0.35408908110000004</v>
      </c>
      <c r="AQ38" s="27">
        <v>0.12695844889999999</v>
      </c>
      <c r="AR38" s="27">
        <v>0.1446117881</v>
      </c>
      <c r="AS38" s="27">
        <v>6.8158148700000004E-2</v>
      </c>
      <c r="AT38" s="32"/>
      <c r="AU38" s="27">
        <v>5.5586049189000004</v>
      </c>
      <c r="AV38" s="27">
        <v>7.0386991232000007</v>
      </c>
      <c r="AW38" s="27">
        <v>5.5692093911000002</v>
      </c>
      <c r="AX38" s="27">
        <v>6.0120417403999999</v>
      </c>
      <c r="AY38" s="27">
        <v>3.5590822096000001</v>
      </c>
      <c r="AZ38" s="32"/>
      <c r="BA38" s="33"/>
      <c r="BB38" s="33"/>
      <c r="BC38" s="33"/>
      <c r="BD38" s="33"/>
      <c r="BE38" s="33"/>
      <c r="BF38" s="33"/>
      <c r="BG38" s="33"/>
      <c r="BH38" s="33"/>
      <c r="BI38" s="33"/>
      <c r="BJ38" s="33"/>
      <c r="BK38" s="33"/>
      <c r="BL38" s="33"/>
      <c r="BM38" s="33"/>
      <c r="BN38" s="33"/>
      <c r="BO38" s="33"/>
      <c r="BP38" s="33"/>
      <c r="BQ38" s="33"/>
      <c r="BR38" s="33"/>
      <c r="BS38" s="33"/>
      <c r="BT38" s="33"/>
      <c r="BU38" s="33"/>
      <c r="BV38" s="33"/>
      <c r="BW38" s="33"/>
      <c r="BX38" s="33"/>
      <c r="BY38" s="33"/>
      <c r="BZ38" s="33"/>
      <c r="CA38" s="33"/>
      <c r="CB38" s="33"/>
      <c r="CC38" s="33"/>
      <c r="CD38" s="33"/>
      <c r="CE38" s="33"/>
      <c r="CF38" s="33"/>
      <c r="CG38" s="33"/>
      <c r="CH38" s="33"/>
      <c r="CI38" s="33"/>
      <c r="CJ38" s="33"/>
      <c r="CK38" s="33"/>
      <c r="CL38" s="33"/>
      <c r="CM38" s="33"/>
      <c r="CN38" s="33"/>
      <c r="CO38" s="33"/>
      <c r="CP38" s="33"/>
      <c r="CQ38" s="33"/>
      <c r="CR38" s="33"/>
      <c r="CS38" s="33"/>
      <c r="CT38" s="33"/>
      <c r="CU38" s="33"/>
    </row>
    <row r="39" spans="1:99" x14ac:dyDescent="0.2">
      <c r="A39" s="18" t="s">
        <v>39</v>
      </c>
      <c r="B39" s="3"/>
      <c r="C39" s="3"/>
      <c r="D39" s="3"/>
      <c r="E39" s="27">
        <v>1253.405</v>
      </c>
      <c r="F39" s="27">
        <v>1289.325</v>
      </c>
      <c r="G39" s="27">
        <v>1307.6590000000001</v>
      </c>
      <c r="H39" s="27">
        <v>1192.1970000000001</v>
      </c>
      <c r="I39" s="27">
        <v>539.88599999999997</v>
      </c>
      <c r="J39" s="32"/>
      <c r="K39" s="27">
        <v>874.923</v>
      </c>
      <c r="L39" s="27">
        <v>792.55500000000006</v>
      </c>
      <c r="M39" s="27">
        <v>805.14600000000007</v>
      </c>
      <c r="N39" s="27">
        <v>680.48</v>
      </c>
      <c r="O39" s="27">
        <v>1001.328</v>
      </c>
      <c r="P39" s="32"/>
      <c r="Q39" s="27">
        <v>74.659000000000006</v>
      </c>
      <c r="R39" s="27">
        <v>75.393000000000001</v>
      </c>
      <c r="S39" s="27">
        <v>38.782000000000004</v>
      </c>
      <c r="T39" s="27">
        <v>37.873000000000005</v>
      </c>
      <c r="U39" s="27">
        <v>19.076000000000001</v>
      </c>
      <c r="V39" s="32"/>
      <c r="W39" s="27">
        <v>2115.134</v>
      </c>
      <c r="X39" s="27">
        <v>2434.279</v>
      </c>
      <c r="Y39" s="27">
        <v>2197.585</v>
      </c>
      <c r="Z39" s="27">
        <v>2215.13</v>
      </c>
      <c r="AA39" s="27">
        <v>1691.5640000000001</v>
      </c>
      <c r="AB39" s="32"/>
      <c r="AC39" s="27">
        <v>15.981490921500001</v>
      </c>
      <c r="AD39" s="27">
        <v>16.237258098800002</v>
      </c>
      <c r="AE39" s="27">
        <v>16.134456788400001</v>
      </c>
      <c r="AF39" s="27">
        <v>14.530078386100001</v>
      </c>
      <c r="AG39" s="27">
        <v>6.6703237643</v>
      </c>
      <c r="AH39" s="32"/>
      <c r="AI39" s="27">
        <v>11.155671137100001</v>
      </c>
      <c r="AJ39" s="27">
        <v>9.9811297326000012</v>
      </c>
      <c r="AK39" s="27">
        <v>9.9342361773000007</v>
      </c>
      <c r="AL39" s="27">
        <v>8.2934512837999996</v>
      </c>
      <c r="AM39" s="27">
        <v>12.3714672251</v>
      </c>
      <c r="AN39" s="32"/>
      <c r="AO39" s="27">
        <v>0.9519366292</v>
      </c>
      <c r="AP39" s="27">
        <v>0.94947014900000004</v>
      </c>
      <c r="AQ39" s="27">
        <v>0.47850892560000002</v>
      </c>
      <c r="AR39" s="27">
        <v>0.4615828246</v>
      </c>
      <c r="AS39" s="27">
        <v>0.23568511889999999</v>
      </c>
      <c r="AT39" s="32"/>
      <c r="AU39" s="27">
        <v>26.968932483</v>
      </c>
      <c r="AV39" s="27">
        <v>30.656363917100002</v>
      </c>
      <c r="AW39" s="27">
        <v>27.114744915300001</v>
      </c>
      <c r="AX39" s="27">
        <v>26.997226578599999</v>
      </c>
      <c r="AY39" s="27">
        <v>20.899374216199998</v>
      </c>
      <c r="AZ39" s="32"/>
      <c r="BA39" s="33"/>
      <c r="BB39" s="33"/>
      <c r="BC39" s="33"/>
      <c r="BD39" s="33"/>
      <c r="BE39" s="33"/>
      <c r="BF39" s="33"/>
      <c r="BG39" s="33"/>
      <c r="BH39" s="33"/>
      <c r="BI39" s="33"/>
      <c r="BJ39" s="33"/>
      <c r="BK39" s="33"/>
      <c r="BL39" s="33"/>
      <c r="BM39" s="33"/>
      <c r="BN39" s="33"/>
      <c r="BO39" s="33"/>
      <c r="BP39" s="33"/>
      <c r="BQ39" s="33"/>
      <c r="BR39" s="33"/>
      <c r="BS39" s="33"/>
      <c r="BT39" s="33"/>
      <c r="BU39" s="33"/>
      <c r="BV39" s="33"/>
      <c r="BW39" s="33"/>
      <c r="BX39" s="33"/>
      <c r="BY39" s="33"/>
      <c r="BZ39" s="33"/>
      <c r="CA39" s="33"/>
      <c r="CB39" s="33"/>
      <c r="CC39" s="33"/>
      <c r="CD39" s="33"/>
      <c r="CE39" s="33"/>
      <c r="CF39" s="33"/>
      <c r="CG39" s="33"/>
      <c r="CH39" s="33"/>
      <c r="CI39" s="33"/>
      <c r="CJ39" s="33"/>
      <c r="CK39" s="33"/>
      <c r="CL39" s="33"/>
      <c r="CM39" s="33"/>
      <c r="CN39" s="33"/>
      <c r="CO39" s="33"/>
      <c r="CP39" s="33"/>
      <c r="CQ39" s="33"/>
      <c r="CR39" s="33"/>
      <c r="CS39" s="33"/>
      <c r="CT39" s="33"/>
      <c r="CU39" s="33"/>
    </row>
    <row r="40" spans="1:99" x14ac:dyDescent="0.2">
      <c r="A40" s="18" t="s">
        <v>40</v>
      </c>
      <c r="B40" s="3"/>
      <c r="C40" s="3"/>
      <c r="D40" s="3"/>
      <c r="E40" s="27">
        <v>56.687000000000005</v>
      </c>
      <c r="F40" s="27">
        <v>49.617000000000004</v>
      </c>
      <c r="G40" s="27">
        <v>40.167999999999999</v>
      </c>
      <c r="H40" s="27">
        <v>62.391000000000005</v>
      </c>
      <c r="I40" s="27">
        <v>31.088999999999999</v>
      </c>
      <c r="J40" s="32"/>
      <c r="K40" s="27">
        <v>238.66400000000002</v>
      </c>
      <c r="L40" s="27">
        <v>186.583</v>
      </c>
      <c r="M40" s="27">
        <v>140.91</v>
      </c>
      <c r="N40" s="27">
        <v>126.39200000000001</v>
      </c>
      <c r="O40" s="27">
        <v>107.319</v>
      </c>
      <c r="P40" s="32"/>
      <c r="Q40" s="27">
        <v>5.9750000000000005</v>
      </c>
      <c r="R40" s="27">
        <v>9.197000000000001</v>
      </c>
      <c r="S40" s="27">
        <v>5.6660000000000004</v>
      </c>
      <c r="T40" s="27">
        <v>5.9169999999999998</v>
      </c>
      <c r="U40" s="27">
        <v>8.3409999999999993</v>
      </c>
      <c r="V40" s="32"/>
      <c r="W40" s="27">
        <v>694.80399999999997</v>
      </c>
      <c r="X40" s="27">
        <v>810.28700000000003</v>
      </c>
      <c r="Y40" s="27">
        <v>758.65899999999999</v>
      </c>
      <c r="Z40" s="27">
        <v>778.03899999999999</v>
      </c>
      <c r="AA40" s="27">
        <v>659.03300000000002</v>
      </c>
      <c r="AB40" s="32"/>
      <c r="AC40" s="27">
        <v>2.6040922565</v>
      </c>
      <c r="AD40" s="27">
        <v>2.2016812241000001</v>
      </c>
      <c r="AE40" s="27">
        <v>1.7182010049000001</v>
      </c>
      <c r="AF40" s="27">
        <v>2.6288789457999999</v>
      </c>
      <c r="AG40" s="27">
        <v>1.3070716575000001</v>
      </c>
      <c r="AH40" s="32"/>
      <c r="AI40" s="27">
        <v>10.9637672538</v>
      </c>
      <c r="AJ40" s="27">
        <v>8.2793455436999999</v>
      </c>
      <c r="AK40" s="27">
        <v>6.0274771858000005</v>
      </c>
      <c r="AL40" s="27">
        <v>5.3255961232000004</v>
      </c>
      <c r="AM40" s="27">
        <v>4.5120017759</v>
      </c>
      <c r="AN40" s="32"/>
      <c r="AO40" s="27">
        <v>0.27448006130000002</v>
      </c>
      <c r="AP40" s="27">
        <v>0.40810331580000003</v>
      </c>
      <c r="AQ40" s="27">
        <v>0.24236523830000001</v>
      </c>
      <c r="AR40" s="27">
        <v>0.24931603470000002</v>
      </c>
      <c r="AS40" s="27">
        <v>0.35067981259999997</v>
      </c>
      <c r="AT40" s="32"/>
      <c r="AU40" s="27">
        <v>31.917965604300001</v>
      </c>
      <c r="AV40" s="27">
        <v>35.955291010499998</v>
      </c>
      <c r="AW40" s="27">
        <v>32.451918347000003</v>
      </c>
      <c r="AX40" s="27">
        <v>32.783099263300002</v>
      </c>
      <c r="AY40" s="27">
        <v>27.707657230999999</v>
      </c>
      <c r="AZ40" s="32"/>
      <c r="BA40" s="33"/>
      <c r="BB40" s="33"/>
      <c r="BC40" s="33"/>
      <c r="BD40" s="33"/>
      <c r="BE40" s="33"/>
      <c r="BF40" s="33"/>
      <c r="BG40" s="33"/>
      <c r="BH40" s="33"/>
      <c r="BI40" s="33"/>
      <c r="BJ40" s="33"/>
      <c r="BK40" s="33"/>
      <c r="BL40" s="33"/>
      <c r="BM40" s="33"/>
      <c r="BN40" s="33"/>
      <c r="BO40" s="33"/>
      <c r="BP40" s="33"/>
      <c r="BQ40" s="33"/>
      <c r="BR40" s="33"/>
      <c r="BS40" s="33"/>
      <c r="BT40" s="33"/>
      <c r="BU40" s="33"/>
      <c r="BV40" s="33"/>
      <c r="BW40" s="33"/>
      <c r="BX40" s="33"/>
      <c r="BY40" s="33"/>
      <c r="BZ40" s="33"/>
      <c r="CA40" s="33"/>
      <c r="CB40" s="33"/>
      <c r="CC40" s="33"/>
      <c r="CD40" s="33"/>
      <c r="CE40" s="33"/>
      <c r="CF40" s="33"/>
      <c r="CG40" s="33"/>
      <c r="CH40" s="33"/>
      <c r="CI40" s="33"/>
      <c r="CJ40" s="33"/>
      <c r="CK40" s="33"/>
      <c r="CL40" s="33"/>
      <c r="CM40" s="33"/>
      <c r="CN40" s="33"/>
      <c r="CO40" s="33"/>
      <c r="CP40" s="33"/>
      <c r="CQ40" s="33"/>
      <c r="CR40" s="33"/>
      <c r="CS40" s="33"/>
      <c r="CT40" s="33"/>
      <c r="CU40" s="33"/>
    </row>
    <row r="41" spans="1:99" x14ac:dyDescent="0.2">
      <c r="A41" s="18" t="s">
        <v>41</v>
      </c>
      <c r="B41" s="3"/>
      <c r="C41" s="3"/>
      <c r="D41" s="3"/>
      <c r="E41" s="27">
        <v>71.388000000000005</v>
      </c>
      <c r="F41" s="27">
        <v>45.003</v>
      </c>
      <c r="G41" s="27">
        <v>63.218000000000004</v>
      </c>
      <c r="H41" s="27">
        <v>54.054000000000002</v>
      </c>
      <c r="I41" s="27">
        <v>30.338000000000001</v>
      </c>
      <c r="J41" s="32"/>
      <c r="K41" s="27">
        <v>96.228000000000009</v>
      </c>
      <c r="L41" s="27">
        <v>111.99600000000001</v>
      </c>
      <c r="M41" s="27">
        <v>61.497</v>
      </c>
      <c r="N41" s="27">
        <v>54.365000000000002</v>
      </c>
      <c r="O41" s="27">
        <v>48.335000000000001</v>
      </c>
      <c r="P41" s="32"/>
      <c r="Q41" s="27">
        <v>4.4690000000000003</v>
      </c>
      <c r="R41" s="27">
        <v>6.6660000000000004</v>
      </c>
      <c r="S41" s="27">
        <v>3.6619999999999999</v>
      </c>
      <c r="T41" s="27">
        <v>2.5329999999999999</v>
      </c>
      <c r="U41" s="27">
        <v>2.903</v>
      </c>
      <c r="V41" s="32"/>
      <c r="W41" s="27">
        <v>36.835000000000001</v>
      </c>
      <c r="X41" s="27">
        <v>33.231000000000002</v>
      </c>
      <c r="Y41" s="27">
        <v>14.392000000000001</v>
      </c>
      <c r="Z41" s="27">
        <v>22.925000000000001</v>
      </c>
      <c r="AA41" s="27">
        <v>20.855</v>
      </c>
      <c r="AB41" s="32"/>
      <c r="AC41" s="27">
        <v>4.4771036673999998</v>
      </c>
      <c r="AD41" s="27">
        <v>2.7857337846000001</v>
      </c>
      <c r="AE41" s="27">
        <v>3.8800711962000003</v>
      </c>
      <c r="AF41" s="27">
        <v>3.2935255481000003</v>
      </c>
      <c r="AG41" s="27">
        <v>1.8256854896000001</v>
      </c>
      <c r="AH41" s="32"/>
      <c r="AI41" s="27">
        <v>6.0349460933000003</v>
      </c>
      <c r="AJ41" s="27">
        <v>6.9326720649000002</v>
      </c>
      <c r="AK41" s="27">
        <v>3.7744430123000003</v>
      </c>
      <c r="AL41" s="27">
        <v>3.3124748663000001</v>
      </c>
      <c r="AM41" s="27">
        <v>2.9087121148000001</v>
      </c>
      <c r="AN41" s="32"/>
      <c r="AO41" s="27">
        <v>0.28027366349999999</v>
      </c>
      <c r="AP41" s="27">
        <v>0.41263252240000003</v>
      </c>
      <c r="AQ41" s="27">
        <v>0.22475909900000002</v>
      </c>
      <c r="AR41" s="27">
        <v>0.15433640830000001</v>
      </c>
      <c r="AS41" s="27">
        <v>0.1746972436</v>
      </c>
      <c r="AT41" s="32"/>
      <c r="AU41" s="27">
        <v>2.3101097326</v>
      </c>
      <c r="AV41" s="27">
        <v>2.0570344065000001</v>
      </c>
      <c r="AW41" s="27">
        <v>0.88332412690000006</v>
      </c>
      <c r="AX41" s="27">
        <v>1.3968267508000001</v>
      </c>
      <c r="AY41" s="27">
        <v>1.2550158509</v>
      </c>
      <c r="AZ41" s="32"/>
      <c r="BA41" s="33"/>
      <c r="BB41" s="33"/>
      <c r="BC41" s="33"/>
      <c r="BD41" s="33"/>
      <c r="BE41" s="33"/>
      <c r="BF41" s="33"/>
      <c r="BG41" s="33"/>
      <c r="BH41" s="33"/>
      <c r="BI41" s="33"/>
      <c r="BJ41" s="33"/>
      <c r="BK41" s="33"/>
      <c r="BL41" s="33"/>
      <c r="BM41" s="33"/>
      <c r="BN41" s="33"/>
      <c r="BO41" s="33"/>
      <c r="BP41" s="33"/>
      <c r="BQ41" s="33"/>
      <c r="BR41" s="33"/>
      <c r="BS41" s="33"/>
      <c r="BT41" s="33"/>
      <c r="BU41" s="33"/>
      <c r="BV41" s="33"/>
      <c r="BW41" s="33"/>
      <c r="BX41" s="33"/>
      <c r="BY41" s="33"/>
      <c r="BZ41" s="33"/>
      <c r="CA41" s="33"/>
      <c r="CB41" s="33"/>
      <c r="CC41" s="33"/>
      <c r="CD41" s="33"/>
      <c r="CE41" s="33"/>
      <c r="CF41" s="33"/>
      <c r="CG41" s="33"/>
      <c r="CH41" s="33"/>
      <c r="CI41" s="33"/>
      <c r="CJ41" s="33"/>
      <c r="CK41" s="33"/>
      <c r="CL41" s="33"/>
      <c r="CM41" s="33"/>
      <c r="CN41" s="33"/>
      <c r="CO41" s="33"/>
      <c r="CP41" s="33"/>
      <c r="CQ41" s="33"/>
      <c r="CR41" s="33"/>
      <c r="CS41" s="33"/>
      <c r="CT41" s="33"/>
      <c r="CU41" s="33"/>
    </row>
    <row r="42" spans="1:99" s="81" customFormat="1" ht="11.25" customHeight="1" x14ac:dyDescent="0.2">
      <c r="A42" s="148" t="s">
        <v>74</v>
      </c>
      <c r="B42" s="148"/>
      <c r="C42" s="106"/>
      <c r="D42" s="138" t="s">
        <v>188</v>
      </c>
      <c r="E42" s="138"/>
      <c r="F42" s="138"/>
      <c r="G42" s="138"/>
      <c r="H42" s="138"/>
      <c r="I42" s="138"/>
      <c r="J42" s="138"/>
      <c r="K42" s="138"/>
      <c r="L42" s="138"/>
      <c r="M42" s="138"/>
      <c r="N42" s="138"/>
      <c r="O42" s="138"/>
      <c r="P42" s="138"/>
      <c r="Q42" s="138"/>
      <c r="R42" s="138"/>
      <c r="S42" s="138"/>
      <c r="T42" s="138"/>
      <c r="U42" s="138"/>
      <c r="V42" s="138"/>
      <c r="W42" s="138"/>
      <c r="X42" s="138"/>
      <c r="Y42" s="138"/>
      <c r="Z42" s="138"/>
      <c r="AA42" s="138"/>
      <c r="AB42" s="138"/>
      <c r="AC42" s="138"/>
      <c r="AD42" s="138"/>
      <c r="AE42" s="138"/>
      <c r="AF42" s="138"/>
      <c r="AG42" s="138"/>
      <c r="AH42" s="138"/>
      <c r="AI42" s="138"/>
      <c r="AJ42" s="138"/>
      <c r="AK42" s="138"/>
      <c r="AL42" s="138"/>
      <c r="AM42" s="138"/>
      <c r="AN42" s="138"/>
      <c r="AO42" s="138"/>
      <c r="AP42" s="138"/>
      <c r="AQ42" s="138"/>
      <c r="AR42" s="138"/>
      <c r="AS42" s="138"/>
      <c r="AT42" s="138"/>
      <c r="AU42" s="138"/>
      <c r="AV42" s="138"/>
      <c r="AW42" s="138"/>
      <c r="AX42" s="138"/>
      <c r="AY42" s="138"/>
      <c r="AZ42" s="100"/>
      <c r="BA42" s="100"/>
      <c r="BB42" s="100"/>
      <c r="BC42" s="100"/>
      <c r="BD42" s="100"/>
      <c r="BE42" s="100"/>
      <c r="BF42" s="100"/>
      <c r="BG42" s="100"/>
      <c r="BH42" s="100"/>
      <c r="BI42" s="100"/>
      <c r="BJ42" s="100"/>
      <c r="BK42" s="100"/>
      <c r="BL42" s="100"/>
      <c r="BM42" s="100"/>
      <c r="BN42" s="100"/>
      <c r="BO42" s="100"/>
      <c r="BP42" s="100"/>
      <c r="BQ42" s="100"/>
      <c r="BR42" s="100"/>
      <c r="BS42" s="100"/>
      <c r="BT42" s="100"/>
      <c r="BU42" s="100"/>
      <c r="BV42" s="100"/>
    </row>
    <row r="43" spans="1:99" s="81" customFormat="1" x14ac:dyDescent="0.2">
      <c r="C43" s="107"/>
      <c r="D43" s="89" t="s">
        <v>170</v>
      </c>
    </row>
    <row r="44" spans="1:99" s="81" customFormat="1" x14ac:dyDescent="0.2">
      <c r="A44" s="101"/>
      <c r="C44" s="102"/>
      <c r="D44" s="92" t="s">
        <v>171</v>
      </c>
    </row>
    <row r="45" spans="1:99" s="81" customFormat="1" x14ac:dyDescent="0.2">
      <c r="A45" s="101"/>
      <c r="C45" s="102"/>
      <c r="D45" s="93" t="s">
        <v>172</v>
      </c>
    </row>
    <row r="46" spans="1:99" s="81" customFormat="1" x14ac:dyDescent="0.2">
      <c r="A46" s="101"/>
      <c r="C46" s="102"/>
      <c r="D46" s="94" t="s">
        <v>173</v>
      </c>
    </row>
    <row r="47" spans="1:99" s="104" customFormat="1" ht="22.5" customHeight="1" x14ac:dyDescent="0.2">
      <c r="A47" s="105" t="s">
        <v>8</v>
      </c>
      <c r="D47" s="147" t="s">
        <v>174</v>
      </c>
      <c r="E47" s="147"/>
      <c r="F47" s="147"/>
      <c r="G47" s="147"/>
      <c r="H47" s="147"/>
      <c r="I47" s="147"/>
      <c r="J47" s="147"/>
      <c r="K47" s="147"/>
      <c r="L47" s="147"/>
      <c r="M47" s="147"/>
      <c r="N47" s="147"/>
      <c r="O47" s="147"/>
      <c r="P47" s="147"/>
      <c r="Q47" s="147"/>
      <c r="R47" s="147"/>
      <c r="S47" s="147"/>
      <c r="T47" s="147"/>
      <c r="U47" s="147"/>
      <c r="V47" s="147"/>
      <c r="W47" s="147"/>
      <c r="X47" s="147"/>
      <c r="Y47" s="147"/>
      <c r="Z47" s="147"/>
      <c r="AA47" s="147"/>
      <c r="AB47" s="147"/>
      <c r="AC47" s="147"/>
      <c r="AD47" s="147"/>
      <c r="AE47" s="147"/>
      <c r="AF47" s="147"/>
      <c r="AG47" s="147"/>
      <c r="AH47" s="147"/>
      <c r="AI47" s="147"/>
      <c r="AJ47" s="147"/>
      <c r="AK47" s="147"/>
      <c r="AL47" s="147"/>
      <c r="AM47" s="147"/>
      <c r="AN47" s="147"/>
      <c r="AO47" s="147"/>
      <c r="AP47" s="147"/>
      <c r="AQ47" s="147"/>
      <c r="AR47" s="147"/>
      <c r="AS47" s="147"/>
      <c r="AT47" s="147"/>
      <c r="AU47" s="147"/>
      <c r="AV47" s="147"/>
      <c r="AW47" s="147"/>
      <c r="AX47" s="147"/>
      <c r="AY47" s="147"/>
    </row>
  </sheetData>
  <mergeCells count="18">
    <mergeCell ref="AU7:AY7"/>
    <mergeCell ref="A4:D4"/>
    <mergeCell ref="D42:AY42"/>
    <mergeCell ref="A42:B42"/>
    <mergeCell ref="D47:AY47"/>
    <mergeCell ref="A3:AU3"/>
    <mergeCell ref="AX3:AY3"/>
    <mergeCell ref="AX4:AY4"/>
    <mergeCell ref="A6:D8"/>
    <mergeCell ref="E6:AA6"/>
    <mergeCell ref="AC6:AY6"/>
    <mergeCell ref="E7:I7"/>
    <mergeCell ref="K7:O7"/>
    <mergeCell ref="Q7:U7"/>
    <mergeCell ref="W7:AA7"/>
    <mergeCell ref="AC7:AG7"/>
    <mergeCell ref="AI7:AM7"/>
    <mergeCell ref="AO7:AS7"/>
  </mergeCells>
  <conditionalFormatting sqref="P5">
    <cfRule type="cellIs" dxfId="191" priority="7" operator="notEqual">
      <formula>0</formula>
    </cfRule>
  </conditionalFormatting>
  <conditionalFormatting sqref="V5">
    <cfRule type="cellIs" dxfId="190" priority="12" operator="notEqual">
      <formula>0</formula>
    </cfRule>
  </conditionalFormatting>
  <conditionalFormatting sqref="AB5">
    <cfRule type="cellIs" dxfId="189" priority="11" operator="notEqual">
      <formula>0</formula>
    </cfRule>
  </conditionalFormatting>
  <conditionalFormatting sqref="AH5">
    <cfRule type="cellIs" dxfId="188" priority="10" operator="notEqual">
      <formula>0</formula>
    </cfRule>
  </conditionalFormatting>
  <conditionalFormatting sqref="AN5">
    <cfRule type="cellIs" dxfId="187" priority="6" operator="notEqual">
      <formula>0</formula>
    </cfRule>
  </conditionalFormatting>
  <conditionalFormatting sqref="AT5">
    <cfRule type="cellIs" dxfId="186" priority="9" operator="notEqual">
      <formula>0</formula>
    </cfRule>
  </conditionalFormatting>
  <hyperlinks>
    <hyperlink ref="AY5" location="Índice!A4" tooltip="Índice" display="Índice" xr:uid="{FBF85FE5-4023-45B7-B8F9-8EE98BE16657}"/>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expression" priority="3" stopIfTrue="1" id="{659E48AF-FD2D-4F52-87DB-61243D89495D}">
            <xm:f>'IP cuadro 6'!I10&gt;=30</xm:f>
            <x14:dxf>
              <fill>
                <patternFill>
                  <bgColor rgb="FFFF7171"/>
                </patternFill>
              </fill>
            </x14:dxf>
          </x14:cfRule>
          <x14:cfRule type="expression" priority="4" id="{FFD07201-036C-4FA0-9C8E-85806A4407ED}">
            <xm:f>'IP cuadro 6'!I10&gt;=15</xm:f>
            <x14:dxf>
              <fill>
                <patternFill>
                  <bgColor rgb="FFFFFF64"/>
                </patternFill>
              </fill>
            </x14:dxf>
          </x14:cfRule>
          <xm:sqref>I9:I41 O9:O41 U9:U41 AA9:AA41 AG9:AG41 AM9:AM41 AS9:AS41 AY9:AY41</xm:sqref>
        </x14:conditionalFormatting>
      </x14:conditionalFormatting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7D78A6-CC85-425B-A40F-FE71715BEE6C}">
  <sheetPr>
    <tabColor theme="3" tint="0.749992370372631"/>
  </sheetPr>
  <dimension ref="A1:CU49"/>
  <sheetViews>
    <sheetView workbookViewId="0">
      <pane xSplit="4" ySplit="8" topLeftCell="E9" activePane="bottomRight" state="frozen"/>
      <selection activeCell="A5" sqref="A5"/>
      <selection pane="topRight" activeCell="A5" sqref="A5"/>
      <selection pane="bottomLeft" activeCell="A5" sqref="A5"/>
      <selection pane="bottomRight"/>
    </sheetView>
  </sheetViews>
  <sheetFormatPr baseColWidth="10" defaultRowHeight="11.25" x14ac:dyDescent="0.2"/>
  <cols>
    <col min="1" max="1" width="1.375" style="7" customWidth="1"/>
    <col min="2" max="2" width="2.375" style="7" customWidth="1"/>
    <col min="3" max="3" width="1.375" style="7" customWidth="1"/>
    <col min="4" max="4" width="25.625" style="7" customWidth="1"/>
    <col min="5" max="9" width="6.375" style="3" customWidth="1"/>
    <col min="10" max="10" width="1.625" style="3" customWidth="1"/>
    <col min="11" max="15" width="6.375" style="3" customWidth="1"/>
    <col min="16" max="16" width="1.625" style="3" customWidth="1"/>
    <col min="17" max="21" width="6.375" style="3" customWidth="1"/>
    <col min="22" max="22" width="1.625" style="3" customWidth="1"/>
    <col min="23" max="27" width="6.375" style="3" customWidth="1"/>
    <col min="28" max="28" width="1.625" style="3" customWidth="1"/>
    <col min="29" max="33" width="6.375" style="3" customWidth="1"/>
    <col min="34" max="34" width="1.625" style="7" customWidth="1"/>
    <col min="35" max="39" width="5.375" style="3" customWidth="1"/>
    <col min="40" max="40" width="1.625" style="3" customWidth="1"/>
    <col min="41" max="43" width="5.25" style="3" customWidth="1"/>
    <col min="44" max="44" width="4.75" style="3" customWidth="1"/>
    <col min="45" max="45" width="5.25" style="3" customWidth="1"/>
    <col min="46" max="46" width="1.625" style="3" customWidth="1"/>
    <col min="47" max="49" width="5.25" style="3" customWidth="1"/>
    <col min="50" max="50" width="4.75" style="3" customWidth="1"/>
    <col min="51" max="51" width="5.25" style="3" customWidth="1"/>
    <col min="52" max="52" width="1.625" style="3" customWidth="1"/>
    <col min="53" max="55" width="5.25" style="3" customWidth="1"/>
    <col min="56" max="56" width="4.75" style="3" customWidth="1"/>
    <col min="57" max="57" width="5.25" style="3" customWidth="1"/>
    <col min="58" max="58" width="1.625" style="3" customWidth="1"/>
    <col min="59" max="62" width="4.25" style="3" customWidth="1"/>
    <col min="63" max="63" width="4.625" style="3" customWidth="1"/>
    <col min="64" max="16384" width="11" style="7"/>
  </cols>
  <sheetData>
    <row r="1" spans="1:99" s="8" customFormat="1" ht="12" x14ac:dyDescent="0.2">
      <c r="A1" s="6" t="s">
        <v>153</v>
      </c>
      <c r="B1" s="7"/>
      <c r="C1" s="7"/>
      <c r="D1" s="7"/>
      <c r="E1" s="3"/>
      <c r="F1" s="3"/>
      <c r="G1" s="3"/>
      <c r="H1" s="3"/>
      <c r="I1" s="3"/>
      <c r="J1" s="3"/>
      <c r="K1" s="3"/>
      <c r="L1" s="3"/>
      <c r="M1" s="3"/>
      <c r="N1" s="3"/>
      <c r="O1" s="3"/>
      <c r="P1" s="3"/>
      <c r="Q1" s="3"/>
      <c r="R1" s="3"/>
      <c r="S1" s="3"/>
      <c r="T1" s="3"/>
      <c r="U1" s="3"/>
      <c r="V1" s="3"/>
      <c r="W1" s="3"/>
      <c r="X1" s="3"/>
      <c r="Y1" s="3"/>
      <c r="Z1" s="3"/>
      <c r="AA1" s="3"/>
      <c r="AB1" s="3"/>
      <c r="AC1" s="3"/>
      <c r="AD1" s="3"/>
      <c r="AE1" s="3"/>
      <c r="AF1" s="3"/>
      <c r="AG1" s="3"/>
      <c r="AI1" s="3"/>
      <c r="AJ1" s="3"/>
      <c r="AK1" s="3"/>
      <c r="AL1" s="3"/>
      <c r="AM1" s="3"/>
      <c r="AN1" s="3"/>
      <c r="AO1" s="3"/>
      <c r="AP1" s="3"/>
      <c r="AQ1" s="3"/>
      <c r="AR1" s="3"/>
      <c r="AS1" s="3"/>
      <c r="AT1" s="3"/>
      <c r="AU1" s="3"/>
      <c r="AV1" s="3"/>
      <c r="AW1" s="3"/>
      <c r="AX1" s="3"/>
      <c r="AY1" s="3"/>
      <c r="AZ1" s="3"/>
      <c r="BA1" s="3"/>
      <c r="BB1" s="3"/>
      <c r="BC1" s="3"/>
      <c r="BD1" s="3"/>
      <c r="BE1" s="3"/>
      <c r="BF1" s="3"/>
      <c r="BG1" s="3"/>
      <c r="BH1" s="3"/>
      <c r="BI1" s="3"/>
      <c r="BJ1" s="3"/>
      <c r="BK1" s="3"/>
    </row>
    <row r="3" spans="1:99" s="56" customFormat="1" ht="13.5" customHeight="1" x14ac:dyDescent="0.2">
      <c r="A3" s="157" t="s">
        <v>146</v>
      </c>
      <c r="B3" s="157"/>
      <c r="C3" s="157"/>
      <c r="D3" s="157"/>
      <c r="E3" s="157"/>
      <c r="F3" s="157"/>
      <c r="G3" s="157"/>
      <c r="H3" s="157"/>
      <c r="I3" s="157"/>
      <c r="J3" s="157"/>
      <c r="K3" s="157"/>
      <c r="L3" s="157"/>
      <c r="M3" s="157"/>
      <c r="N3" s="157"/>
      <c r="O3" s="157"/>
      <c r="P3" s="157"/>
      <c r="Q3" s="157"/>
      <c r="R3" s="157"/>
      <c r="S3" s="157"/>
      <c r="T3" s="157"/>
      <c r="U3" s="157"/>
      <c r="V3" s="157"/>
      <c r="W3" s="157"/>
      <c r="X3" s="157"/>
      <c r="Y3" s="157"/>
      <c r="Z3" s="157"/>
      <c r="AA3" s="157"/>
      <c r="AB3" s="157"/>
      <c r="AC3" s="157"/>
      <c r="AD3" s="157"/>
      <c r="AE3" s="157"/>
      <c r="AF3" s="157"/>
      <c r="AG3" s="157"/>
      <c r="AH3" s="157"/>
      <c r="AI3" s="157"/>
      <c r="AJ3" s="157"/>
      <c r="AK3" s="157"/>
      <c r="AL3" s="157"/>
      <c r="AM3" s="157"/>
      <c r="AN3" s="157"/>
      <c r="AO3" s="157"/>
      <c r="AP3" s="157"/>
      <c r="AQ3" s="157"/>
      <c r="AR3" s="157"/>
      <c r="AS3" s="157"/>
      <c r="AT3" s="157"/>
      <c r="AU3" s="157"/>
      <c r="AV3" s="157"/>
      <c r="AW3" s="157"/>
      <c r="AX3" s="157"/>
      <c r="AY3" s="157"/>
      <c r="AZ3" s="157"/>
      <c r="BA3" s="157"/>
      <c r="BB3" s="157"/>
      <c r="BC3" s="157"/>
      <c r="BD3" s="157"/>
      <c r="BE3" s="157"/>
      <c r="BF3" s="157"/>
      <c r="BG3" s="157"/>
      <c r="BJ3" s="140" t="s">
        <v>160</v>
      </c>
      <c r="BK3" s="140"/>
    </row>
    <row r="4" spans="1:99" s="56" customFormat="1" ht="13.5" customHeight="1" x14ac:dyDescent="0.2">
      <c r="A4" s="136" t="s">
        <v>126</v>
      </c>
      <c r="B4" s="136"/>
      <c r="C4" s="136"/>
      <c r="D4" s="136"/>
      <c r="E4" s="65"/>
      <c r="F4" s="65"/>
      <c r="G4" s="65"/>
      <c r="H4" s="65"/>
      <c r="I4" s="65"/>
      <c r="J4" s="65"/>
      <c r="K4" s="65"/>
      <c r="L4" s="65"/>
      <c r="M4" s="65"/>
      <c r="N4" s="65"/>
      <c r="O4" s="65"/>
      <c r="P4" s="65"/>
      <c r="Q4" s="65"/>
      <c r="R4" s="65"/>
      <c r="S4" s="65"/>
      <c r="T4" s="65"/>
      <c r="U4" s="65"/>
      <c r="V4" s="65"/>
      <c r="W4" s="65"/>
      <c r="X4" s="65"/>
      <c r="Y4" s="65"/>
      <c r="Z4" s="65"/>
      <c r="AA4" s="65"/>
      <c r="AB4" s="65"/>
      <c r="AC4" s="65"/>
      <c r="AD4" s="65"/>
      <c r="AE4" s="66"/>
      <c r="AF4" s="66"/>
      <c r="AG4" s="66"/>
      <c r="AH4" s="67"/>
      <c r="AI4" s="65"/>
      <c r="AJ4" s="65"/>
      <c r="AK4" s="65"/>
      <c r="AL4" s="65"/>
      <c r="AM4" s="65"/>
      <c r="AN4" s="65"/>
      <c r="AO4" s="65"/>
      <c r="AP4" s="65"/>
      <c r="AQ4" s="65"/>
      <c r="AR4" s="65"/>
      <c r="AS4" s="65"/>
      <c r="AT4" s="65"/>
      <c r="AU4" s="65"/>
      <c r="AV4" s="65"/>
      <c r="AW4" s="65"/>
      <c r="AX4" s="65"/>
      <c r="AY4" s="65"/>
      <c r="AZ4" s="65"/>
      <c r="BA4" s="65"/>
      <c r="BB4" s="65"/>
      <c r="BC4" s="65"/>
      <c r="BD4" s="65"/>
      <c r="BE4" s="65"/>
      <c r="BF4" s="65"/>
      <c r="BG4" s="65"/>
      <c r="BH4" s="11"/>
      <c r="BI4" s="58"/>
      <c r="BJ4" s="153"/>
      <c r="BK4" s="153"/>
    </row>
    <row r="5" spans="1:99" s="56" customFormat="1" ht="13.5" customHeight="1" x14ac:dyDescent="0.2">
      <c r="A5" s="84" t="s">
        <v>132</v>
      </c>
      <c r="B5" s="81"/>
      <c r="C5" s="83"/>
      <c r="D5" s="83"/>
      <c r="E5" s="65"/>
      <c r="F5" s="65"/>
      <c r="G5" s="65"/>
      <c r="H5" s="65"/>
      <c r="I5" s="65"/>
      <c r="J5" s="67"/>
      <c r="K5" s="65"/>
      <c r="L5" s="65"/>
      <c r="M5" s="65"/>
      <c r="N5" s="65"/>
      <c r="O5" s="65"/>
      <c r="P5" s="68"/>
      <c r="Q5" s="65"/>
      <c r="R5" s="65"/>
      <c r="S5" s="65"/>
      <c r="T5" s="65"/>
      <c r="U5" s="65"/>
      <c r="V5" s="68"/>
      <c r="W5" s="65"/>
      <c r="X5" s="65"/>
      <c r="Y5" s="65"/>
      <c r="Z5" s="65"/>
      <c r="AA5" s="65"/>
      <c r="AB5" s="68"/>
      <c r="AC5" s="65"/>
      <c r="AD5" s="65"/>
      <c r="AE5" s="65"/>
      <c r="AF5" s="65"/>
      <c r="AG5" s="69"/>
      <c r="AH5" s="68"/>
      <c r="AI5" s="65"/>
      <c r="AJ5" s="65"/>
      <c r="AK5" s="65"/>
      <c r="AL5" s="65"/>
      <c r="AM5" s="65"/>
      <c r="AN5" s="68"/>
      <c r="AO5" s="65"/>
      <c r="AP5" s="65"/>
      <c r="AQ5" s="65"/>
      <c r="AR5" s="65"/>
      <c r="AS5" s="65"/>
      <c r="AT5" s="68"/>
      <c r="AU5" s="65"/>
      <c r="AV5" s="65"/>
      <c r="AW5" s="65"/>
      <c r="AX5" s="65"/>
      <c r="AY5" s="65"/>
      <c r="AZ5" s="68"/>
      <c r="BA5" s="65"/>
      <c r="BB5" s="65"/>
      <c r="BC5" s="65"/>
      <c r="BD5" s="65"/>
      <c r="BE5" s="65"/>
      <c r="BF5" s="68"/>
      <c r="BG5" s="65"/>
      <c r="BH5" s="11"/>
      <c r="BI5" s="11"/>
      <c r="BJ5" s="11"/>
      <c r="BK5" s="61" t="s">
        <v>7</v>
      </c>
    </row>
    <row r="6" spans="1:99" s="13" customFormat="1" ht="11.25" customHeight="1" x14ac:dyDescent="0.2">
      <c r="A6" s="141" t="s">
        <v>42</v>
      </c>
      <c r="B6" s="141"/>
      <c r="C6" s="141"/>
      <c r="D6" s="141"/>
      <c r="E6" s="150" t="s">
        <v>57</v>
      </c>
      <c r="F6" s="150"/>
      <c r="G6" s="150"/>
      <c r="H6" s="150"/>
      <c r="I6" s="150"/>
      <c r="J6" s="150"/>
      <c r="K6" s="150"/>
      <c r="L6" s="150"/>
      <c r="M6" s="150"/>
      <c r="N6" s="150"/>
      <c r="O6" s="150"/>
      <c r="P6" s="150"/>
      <c r="Q6" s="150"/>
      <c r="R6" s="150"/>
      <c r="S6" s="150"/>
      <c r="T6" s="150"/>
      <c r="U6" s="150"/>
      <c r="V6" s="150"/>
      <c r="W6" s="150"/>
      <c r="X6" s="150"/>
      <c r="Y6" s="150"/>
      <c r="Z6" s="150"/>
      <c r="AA6" s="150"/>
      <c r="AB6" s="150"/>
      <c r="AC6" s="150"/>
      <c r="AD6" s="150"/>
      <c r="AE6" s="150"/>
      <c r="AF6" s="150"/>
      <c r="AG6" s="150"/>
      <c r="AH6" s="24"/>
      <c r="AI6" s="150" t="s">
        <v>6</v>
      </c>
      <c r="AJ6" s="150"/>
      <c r="AK6" s="150"/>
      <c r="AL6" s="150"/>
      <c r="AM6" s="150"/>
      <c r="AN6" s="150"/>
      <c r="AO6" s="150"/>
      <c r="AP6" s="150"/>
      <c r="AQ6" s="150"/>
      <c r="AR6" s="150"/>
      <c r="AS6" s="150"/>
      <c r="AT6" s="150"/>
      <c r="AU6" s="150"/>
      <c r="AV6" s="150"/>
      <c r="AW6" s="150"/>
      <c r="AX6" s="150"/>
      <c r="AY6" s="150"/>
      <c r="AZ6" s="150"/>
      <c r="BA6" s="150"/>
      <c r="BB6" s="150"/>
      <c r="BC6" s="150"/>
      <c r="BD6" s="150"/>
      <c r="BE6" s="150"/>
      <c r="BF6" s="150"/>
      <c r="BG6" s="150"/>
      <c r="BH6" s="150"/>
      <c r="BI6" s="150"/>
      <c r="BJ6" s="150"/>
      <c r="BK6" s="150"/>
    </row>
    <row r="7" spans="1:99" s="13" customFormat="1" ht="27" customHeight="1" x14ac:dyDescent="0.2">
      <c r="A7" s="149"/>
      <c r="B7" s="149"/>
      <c r="C7" s="149"/>
      <c r="D7" s="149"/>
      <c r="E7" s="150" t="s">
        <v>52</v>
      </c>
      <c r="F7" s="150"/>
      <c r="G7" s="150"/>
      <c r="H7" s="150"/>
      <c r="I7" s="150"/>
      <c r="J7" s="12"/>
      <c r="K7" s="150" t="s">
        <v>53</v>
      </c>
      <c r="L7" s="150"/>
      <c r="M7" s="150"/>
      <c r="N7" s="150"/>
      <c r="O7" s="150"/>
      <c r="P7" s="12"/>
      <c r="Q7" s="150" t="s">
        <v>54</v>
      </c>
      <c r="R7" s="150"/>
      <c r="S7" s="150"/>
      <c r="T7" s="150"/>
      <c r="U7" s="150"/>
      <c r="V7" s="12"/>
      <c r="W7" s="150" t="s">
        <v>55</v>
      </c>
      <c r="X7" s="150"/>
      <c r="Y7" s="150"/>
      <c r="Z7" s="150"/>
      <c r="AA7" s="150"/>
      <c r="AB7" s="12"/>
      <c r="AC7" s="150" t="s">
        <v>108</v>
      </c>
      <c r="AD7" s="150"/>
      <c r="AE7" s="150"/>
      <c r="AF7" s="150"/>
      <c r="AG7" s="150"/>
      <c r="AI7" s="150" t="s">
        <v>52</v>
      </c>
      <c r="AJ7" s="150"/>
      <c r="AK7" s="150"/>
      <c r="AL7" s="150"/>
      <c r="AM7" s="150"/>
      <c r="AN7" s="12"/>
      <c r="AO7" s="150" t="s">
        <v>53</v>
      </c>
      <c r="AP7" s="150"/>
      <c r="AQ7" s="150"/>
      <c r="AR7" s="150"/>
      <c r="AS7" s="150"/>
      <c r="AT7" s="12"/>
      <c r="AU7" s="150" t="s">
        <v>54</v>
      </c>
      <c r="AV7" s="150"/>
      <c r="AW7" s="150"/>
      <c r="AX7" s="150"/>
      <c r="AY7" s="150"/>
      <c r="AZ7" s="12"/>
      <c r="BA7" s="150" t="s">
        <v>55</v>
      </c>
      <c r="BB7" s="150"/>
      <c r="BC7" s="150"/>
      <c r="BD7" s="150"/>
      <c r="BE7" s="150"/>
      <c r="BF7" s="12"/>
      <c r="BG7" s="150" t="s">
        <v>108</v>
      </c>
      <c r="BH7" s="150"/>
      <c r="BI7" s="150"/>
      <c r="BJ7" s="150"/>
      <c r="BK7" s="150"/>
    </row>
    <row r="8" spans="1:99" s="13" customFormat="1" ht="15" customHeight="1" x14ac:dyDescent="0.2">
      <c r="A8" s="142"/>
      <c r="B8" s="142"/>
      <c r="C8" s="142"/>
      <c r="D8" s="142"/>
      <c r="E8" s="14">
        <v>2016</v>
      </c>
      <c r="F8" s="14">
        <v>2018</v>
      </c>
      <c r="G8" s="14">
        <v>2020</v>
      </c>
      <c r="H8" s="14">
        <v>2022</v>
      </c>
      <c r="I8" s="14">
        <v>2024</v>
      </c>
      <c r="J8" s="23"/>
      <c r="K8" s="14">
        <v>2016</v>
      </c>
      <c r="L8" s="14">
        <v>2018</v>
      </c>
      <c r="M8" s="14">
        <v>2020</v>
      </c>
      <c r="N8" s="14">
        <v>2022</v>
      </c>
      <c r="O8" s="14">
        <v>2024</v>
      </c>
      <c r="P8" s="23"/>
      <c r="Q8" s="14">
        <v>2016</v>
      </c>
      <c r="R8" s="14">
        <v>2018</v>
      </c>
      <c r="S8" s="14">
        <v>2020</v>
      </c>
      <c r="T8" s="14">
        <v>2022</v>
      </c>
      <c r="U8" s="14">
        <v>2024</v>
      </c>
      <c r="V8" s="23"/>
      <c r="W8" s="14">
        <v>2016</v>
      </c>
      <c r="X8" s="14">
        <v>2018</v>
      </c>
      <c r="Y8" s="14">
        <v>2020</v>
      </c>
      <c r="Z8" s="14">
        <v>2022</v>
      </c>
      <c r="AA8" s="14">
        <v>2024</v>
      </c>
      <c r="AB8" s="23"/>
      <c r="AC8" s="14">
        <v>2016</v>
      </c>
      <c r="AD8" s="14">
        <v>2018</v>
      </c>
      <c r="AE8" s="14">
        <v>2020</v>
      </c>
      <c r="AF8" s="14">
        <v>2022</v>
      </c>
      <c r="AG8" s="14">
        <v>2024</v>
      </c>
      <c r="AI8" s="14">
        <v>2016</v>
      </c>
      <c r="AJ8" s="14">
        <v>2018</v>
      </c>
      <c r="AK8" s="14">
        <v>2020</v>
      </c>
      <c r="AL8" s="14">
        <v>2022</v>
      </c>
      <c r="AM8" s="14">
        <v>2024</v>
      </c>
      <c r="AN8" s="23"/>
      <c r="AO8" s="14">
        <v>2016</v>
      </c>
      <c r="AP8" s="14">
        <v>2018</v>
      </c>
      <c r="AQ8" s="14">
        <v>2020</v>
      </c>
      <c r="AR8" s="14">
        <v>2022</v>
      </c>
      <c r="AS8" s="14">
        <v>2024</v>
      </c>
      <c r="AT8" s="23"/>
      <c r="AU8" s="14">
        <v>2016</v>
      </c>
      <c r="AV8" s="14">
        <v>2018</v>
      </c>
      <c r="AW8" s="14">
        <v>2020</v>
      </c>
      <c r="AX8" s="14">
        <v>2022</v>
      </c>
      <c r="AY8" s="14">
        <v>2024</v>
      </c>
      <c r="AZ8" s="23"/>
      <c r="BA8" s="14">
        <v>2016</v>
      </c>
      <c r="BB8" s="14">
        <v>2018</v>
      </c>
      <c r="BC8" s="14">
        <v>2020</v>
      </c>
      <c r="BD8" s="14">
        <v>2022</v>
      </c>
      <c r="BE8" s="14">
        <v>2024</v>
      </c>
      <c r="BF8" s="23"/>
      <c r="BG8" s="14">
        <v>2016</v>
      </c>
      <c r="BH8" s="14">
        <v>2018</v>
      </c>
      <c r="BI8" s="14">
        <v>2020</v>
      </c>
      <c r="BJ8" s="14">
        <v>2022</v>
      </c>
      <c r="BK8" s="14">
        <v>2024</v>
      </c>
    </row>
    <row r="9" spans="1:99" s="13" customFormat="1" x14ac:dyDescent="0.2">
      <c r="A9" s="2" t="s">
        <v>0</v>
      </c>
      <c r="B9" s="16"/>
      <c r="C9" s="16"/>
      <c r="D9" s="16"/>
      <c r="E9" s="28">
        <v>71817.565000000002</v>
      </c>
      <c r="F9" s="28">
        <v>74863.835000000006</v>
      </c>
      <c r="G9" s="28">
        <v>73245.812000000005</v>
      </c>
      <c r="H9" s="28">
        <v>85185.809000000008</v>
      </c>
      <c r="I9" s="45">
        <v>95278.356</v>
      </c>
      <c r="J9" s="31"/>
      <c r="K9" s="28">
        <v>24857.896000000001</v>
      </c>
      <c r="L9" s="28">
        <v>23815.465</v>
      </c>
      <c r="M9" s="28">
        <v>27205.052</v>
      </c>
      <c r="N9" s="28">
        <v>22778.190000000002</v>
      </c>
      <c r="O9" s="45">
        <v>18628.275000000001</v>
      </c>
      <c r="P9" s="31"/>
      <c r="Q9" s="28">
        <v>14347.844000000001</v>
      </c>
      <c r="R9" s="28">
        <v>14885.74</v>
      </c>
      <c r="S9" s="28">
        <v>16056.25</v>
      </c>
      <c r="T9" s="28">
        <v>12734.24</v>
      </c>
      <c r="U9" s="45">
        <v>9810.4369999999999</v>
      </c>
      <c r="V9" s="31"/>
      <c r="W9" s="28">
        <v>9770.8369999999995</v>
      </c>
      <c r="X9" s="28">
        <v>10262.075000000001</v>
      </c>
      <c r="Y9" s="28">
        <v>10235.104000000001</v>
      </c>
      <c r="Z9" s="28">
        <v>8189.42</v>
      </c>
      <c r="AA9" s="45">
        <v>6499.0110000000004</v>
      </c>
      <c r="AB9" s="31"/>
      <c r="AC9" s="28">
        <v>4269.7539999999999</v>
      </c>
      <c r="AD9" s="28">
        <v>4374.1450000000004</v>
      </c>
      <c r="AE9" s="28">
        <v>4594.2160000000003</v>
      </c>
      <c r="AF9" s="28">
        <v>4457.0830000000005</v>
      </c>
      <c r="AG9" s="45">
        <v>4056.7310000000002</v>
      </c>
      <c r="AH9" s="31"/>
      <c r="AI9" s="28">
        <v>59.454509805600004</v>
      </c>
      <c r="AJ9" s="28">
        <v>60.458353568200003</v>
      </c>
      <c r="AK9" s="28">
        <v>57.791171052400003</v>
      </c>
      <c r="AL9" s="28">
        <v>66.093068693299998</v>
      </c>
      <c r="AM9" s="45">
        <v>73.169424798899996</v>
      </c>
      <c r="AN9" s="31"/>
      <c r="AO9" s="28">
        <v>20.578726408800001</v>
      </c>
      <c r="AP9" s="28">
        <v>19.232835231599999</v>
      </c>
      <c r="AQ9" s="28">
        <v>21.464869740600001</v>
      </c>
      <c r="AR9" s="28">
        <v>17.672902259800001</v>
      </c>
      <c r="AS9" s="45">
        <v>14.305664202999999</v>
      </c>
      <c r="AT9" s="31"/>
      <c r="AU9" s="28">
        <v>11.8779303056</v>
      </c>
      <c r="AV9" s="28">
        <v>12.021389660900001</v>
      </c>
      <c r="AW9" s="28">
        <v>12.6684306566</v>
      </c>
      <c r="AX9" s="28">
        <v>9.8801080715000005</v>
      </c>
      <c r="AY9" s="45">
        <v>7.533967445</v>
      </c>
      <c r="AZ9" s="31"/>
      <c r="BA9" s="28">
        <v>8.0888334799999999</v>
      </c>
      <c r="BB9" s="28">
        <v>8.2874215393000004</v>
      </c>
      <c r="BC9" s="28">
        <v>8.0755285503999996</v>
      </c>
      <c r="BD9" s="28">
        <v>6.3539209755000003</v>
      </c>
      <c r="BE9" s="45">
        <v>4.9909435531000002</v>
      </c>
      <c r="BF9" s="31"/>
      <c r="BG9" s="28">
        <v>3.5347359808000003</v>
      </c>
      <c r="BH9" s="28">
        <v>3.5324613676000003</v>
      </c>
      <c r="BI9" s="28">
        <v>3.6248505608000001</v>
      </c>
      <c r="BJ9" s="28">
        <v>3.4581146360999999</v>
      </c>
      <c r="BK9" s="45">
        <v>3.115384084</v>
      </c>
      <c r="BL9" s="31"/>
      <c r="BM9" s="31"/>
      <c r="BN9" s="31"/>
      <c r="BO9" s="31"/>
      <c r="BP9" s="31"/>
      <c r="BQ9" s="31"/>
      <c r="BR9" s="31"/>
      <c r="BS9" s="31"/>
      <c r="BT9" s="31"/>
      <c r="BU9" s="31"/>
      <c r="BV9" s="31"/>
      <c r="BW9" s="31"/>
      <c r="BX9" s="31"/>
      <c r="BY9" s="31"/>
      <c r="BZ9" s="31"/>
      <c r="CA9" s="31"/>
      <c r="CB9" s="31"/>
      <c r="CC9" s="31"/>
      <c r="CD9" s="31"/>
      <c r="CE9" s="31"/>
      <c r="CF9" s="31"/>
      <c r="CG9" s="31"/>
      <c r="CH9" s="31"/>
      <c r="CI9" s="31"/>
      <c r="CJ9" s="31"/>
      <c r="CK9" s="31"/>
      <c r="CL9" s="31"/>
      <c r="CM9" s="31"/>
      <c r="CN9" s="31"/>
      <c r="CO9" s="31"/>
      <c r="CP9" s="31"/>
      <c r="CQ9" s="31"/>
      <c r="CR9" s="31"/>
      <c r="CS9" s="31"/>
      <c r="CT9" s="31"/>
      <c r="CU9" s="31"/>
    </row>
    <row r="10" spans="1:99" x14ac:dyDescent="0.2">
      <c r="A10" s="18" t="s">
        <v>10</v>
      </c>
      <c r="B10" s="3"/>
      <c r="C10" s="3"/>
      <c r="D10" s="3"/>
      <c r="E10" s="27">
        <v>863.39600000000007</v>
      </c>
      <c r="F10" s="27">
        <v>992.93100000000004</v>
      </c>
      <c r="G10" s="27">
        <v>961.90000000000009</v>
      </c>
      <c r="H10" s="27">
        <v>1071.4449999999999</v>
      </c>
      <c r="I10" s="27">
        <v>1264.82</v>
      </c>
      <c r="J10" s="32"/>
      <c r="K10" s="27">
        <v>227.56700000000001</v>
      </c>
      <c r="L10" s="27">
        <v>202.48400000000001</v>
      </c>
      <c r="M10" s="27">
        <v>222.70700000000002</v>
      </c>
      <c r="N10" s="27">
        <v>187.33100000000002</v>
      </c>
      <c r="O10" s="27">
        <v>110.598</v>
      </c>
      <c r="P10" s="32"/>
      <c r="Q10" s="27">
        <v>126.28100000000001</v>
      </c>
      <c r="R10" s="27">
        <v>101.879</v>
      </c>
      <c r="S10" s="27">
        <v>142.39600000000002</v>
      </c>
      <c r="T10" s="27">
        <v>113.834</v>
      </c>
      <c r="U10" s="27">
        <v>63.688000000000002</v>
      </c>
      <c r="V10" s="32"/>
      <c r="W10" s="27">
        <v>100.291</v>
      </c>
      <c r="X10" s="27">
        <v>76.531999999999996</v>
      </c>
      <c r="Y10" s="27">
        <v>108.062</v>
      </c>
      <c r="Z10" s="27">
        <v>111.212</v>
      </c>
      <c r="AA10" s="27">
        <v>57.436</v>
      </c>
      <c r="AB10" s="32"/>
      <c r="AC10" s="27">
        <v>20.814</v>
      </c>
      <c r="AD10" s="27">
        <v>17.997</v>
      </c>
      <c r="AE10" s="27">
        <v>21.983000000000001</v>
      </c>
      <c r="AF10" s="27">
        <v>16.981999999999999</v>
      </c>
      <c r="AG10" s="27">
        <v>12.362</v>
      </c>
      <c r="AH10" s="32"/>
      <c r="AI10" s="27">
        <v>65.531162359999996</v>
      </c>
      <c r="AJ10" s="27">
        <v>72.274873237199998</v>
      </c>
      <c r="AK10" s="27">
        <v>67.028322758900003</v>
      </c>
      <c r="AL10" s="27">
        <v>72.208458966099997</v>
      </c>
      <c r="AM10" s="27">
        <v>84.516171280199998</v>
      </c>
      <c r="AN10" s="32"/>
      <c r="AO10" s="27">
        <v>17.272178727700002</v>
      </c>
      <c r="AP10" s="27">
        <v>14.738693255200001</v>
      </c>
      <c r="AQ10" s="27">
        <v>15.518948619100001</v>
      </c>
      <c r="AR10" s="27">
        <v>12.6248970564</v>
      </c>
      <c r="AS10" s="27">
        <v>7.3902369596000002</v>
      </c>
      <c r="AT10" s="32"/>
      <c r="AU10" s="27">
        <v>9.5846410152000008</v>
      </c>
      <c r="AV10" s="27">
        <v>7.4157134891999998</v>
      </c>
      <c r="AW10" s="27">
        <v>9.922616745600001</v>
      </c>
      <c r="AX10" s="27">
        <v>7.6716749044000005</v>
      </c>
      <c r="AY10" s="27">
        <v>4.2556774216999997</v>
      </c>
      <c r="AZ10" s="32"/>
      <c r="BA10" s="27">
        <v>7.6120178971000003</v>
      </c>
      <c r="BB10" s="27">
        <v>5.5707200184000003</v>
      </c>
      <c r="BC10" s="27">
        <v>7.5301118765000004</v>
      </c>
      <c r="BD10" s="27">
        <v>7.4949690731</v>
      </c>
      <c r="BE10" s="27">
        <v>3.8379143385000001</v>
      </c>
      <c r="BF10" s="32"/>
      <c r="BG10" s="27">
        <v>1.5797682794000001</v>
      </c>
      <c r="BH10" s="27">
        <v>1.3099912216</v>
      </c>
      <c r="BI10" s="27">
        <v>1.5318469895</v>
      </c>
      <c r="BJ10" s="27">
        <v>1.1444768982</v>
      </c>
      <c r="BK10" s="27">
        <v>0.82603762540000003</v>
      </c>
      <c r="BL10" s="32"/>
      <c r="BM10" s="33"/>
      <c r="BN10" s="33"/>
      <c r="BO10" s="33"/>
      <c r="BP10" s="33"/>
      <c r="BQ10" s="33"/>
      <c r="BR10" s="33"/>
      <c r="BS10" s="33"/>
      <c r="BT10" s="33"/>
      <c r="BU10" s="33"/>
      <c r="BV10" s="33"/>
      <c r="BW10" s="33"/>
      <c r="BX10" s="33"/>
      <c r="BY10" s="33"/>
      <c r="BZ10" s="33"/>
      <c r="CA10" s="33"/>
      <c r="CB10" s="33"/>
      <c r="CC10" s="33"/>
      <c r="CD10" s="33"/>
      <c r="CE10" s="33"/>
      <c r="CF10" s="33"/>
      <c r="CG10" s="33"/>
      <c r="CH10" s="33"/>
      <c r="CI10" s="33"/>
      <c r="CJ10" s="33"/>
      <c r="CK10" s="33"/>
      <c r="CL10" s="33"/>
      <c r="CM10" s="33"/>
      <c r="CN10" s="33"/>
      <c r="CO10" s="33"/>
      <c r="CP10" s="33"/>
      <c r="CQ10" s="33"/>
      <c r="CR10" s="33"/>
      <c r="CS10" s="33"/>
      <c r="CT10" s="33"/>
      <c r="CU10" s="33"/>
    </row>
    <row r="11" spans="1:99" x14ac:dyDescent="0.2">
      <c r="A11" s="18" t="s">
        <v>11</v>
      </c>
      <c r="B11" s="3"/>
      <c r="C11" s="3"/>
      <c r="D11" s="3"/>
      <c r="E11" s="27">
        <v>2637.2310000000002</v>
      </c>
      <c r="F11" s="27">
        <v>2804.9360000000001</v>
      </c>
      <c r="G11" s="27">
        <v>2689.61</v>
      </c>
      <c r="H11" s="27">
        <v>3176.9700000000003</v>
      </c>
      <c r="I11" s="27">
        <v>3206.8809999999999</v>
      </c>
      <c r="J11" s="32"/>
      <c r="K11" s="27">
        <v>446.05500000000001</v>
      </c>
      <c r="L11" s="27">
        <v>411.72900000000004</v>
      </c>
      <c r="M11" s="27">
        <v>614.87400000000002</v>
      </c>
      <c r="N11" s="27">
        <v>307.40300000000002</v>
      </c>
      <c r="O11" s="27">
        <v>288.32100000000003</v>
      </c>
      <c r="P11" s="32"/>
      <c r="Q11" s="27">
        <v>315.38100000000003</v>
      </c>
      <c r="R11" s="27">
        <v>295.29000000000002</v>
      </c>
      <c r="S11" s="27">
        <v>304.46100000000001</v>
      </c>
      <c r="T11" s="27">
        <v>215.679</v>
      </c>
      <c r="U11" s="27">
        <v>146.267</v>
      </c>
      <c r="V11" s="32"/>
      <c r="W11" s="27">
        <v>226.53900000000002</v>
      </c>
      <c r="X11" s="27">
        <v>234.81700000000001</v>
      </c>
      <c r="Y11" s="27">
        <v>174.68700000000001</v>
      </c>
      <c r="Z11" s="27">
        <v>121.98</v>
      </c>
      <c r="AA11" s="27">
        <v>141.12700000000001</v>
      </c>
      <c r="AB11" s="32"/>
      <c r="AC11" s="27">
        <v>75.855000000000004</v>
      </c>
      <c r="AD11" s="27">
        <v>39.274999999999999</v>
      </c>
      <c r="AE11" s="27">
        <v>52.862000000000002</v>
      </c>
      <c r="AF11" s="27">
        <v>53.440000000000005</v>
      </c>
      <c r="AG11" s="27">
        <v>27.530999999999999</v>
      </c>
      <c r="AH11" s="32"/>
      <c r="AI11" s="27">
        <v>72.747065959799997</v>
      </c>
      <c r="AJ11" s="27">
        <v>74.862735175799997</v>
      </c>
      <c r="AK11" s="27">
        <v>71.085401540100008</v>
      </c>
      <c r="AL11" s="27">
        <v>83.122537958899997</v>
      </c>
      <c r="AM11" s="27">
        <v>84.779897192299998</v>
      </c>
      <c r="AN11" s="32"/>
      <c r="AO11" s="27">
        <v>12.3042662955</v>
      </c>
      <c r="AP11" s="27">
        <v>10.988899244500001</v>
      </c>
      <c r="AQ11" s="27">
        <v>16.250893321500001</v>
      </c>
      <c r="AR11" s="27">
        <v>8.0429206244000007</v>
      </c>
      <c r="AS11" s="27">
        <v>7.6223048932999999</v>
      </c>
      <c r="AT11" s="32"/>
      <c r="AU11" s="27">
        <v>8.699671135900001</v>
      </c>
      <c r="AV11" s="27">
        <v>7.8811841233000006</v>
      </c>
      <c r="AW11" s="27">
        <v>8.046792077000001</v>
      </c>
      <c r="AX11" s="27">
        <v>5.6430453747999998</v>
      </c>
      <c r="AY11" s="27">
        <v>3.866841714</v>
      </c>
      <c r="AZ11" s="32"/>
      <c r="BA11" s="27">
        <v>6.2489966087000006</v>
      </c>
      <c r="BB11" s="27">
        <v>6.2671814565000004</v>
      </c>
      <c r="BC11" s="27">
        <v>4.6169130613</v>
      </c>
      <c r="BD11" s="27">
        <v>3.1914960419000002</v>
      </c>
      <c r="BE11" s="27">
        <v>3.7309562005000001</v>
      </c>
      <c r="BF11" s="32"/>
      <c r="BG11" s="27">
        <v>2.0924328162000001</v>
      </c>
      <c r="BH11" s="27">
        <v>1.0482356546</v>
      </c>
      <c r="BI11" s="27">
        <v>1.3971231875000001</v>
      </c>
      <c r="BJ11" s="27">
        <v>1.3982091202</v>
      </c>
      <c r="BK11" s="27">
        <v>0.72783347730000003</v>
      </c>
      <c r="BL11" s="32"/>
      <c r="BM11" s="33"/>
      <c r="BN11" s="33"/>
      <c r="BO11" s="33"/>
      <c r="BP11" s="33"/>
      <c r="BQ11" s="33"/>
      <c r="BR11" s="33"/>
      <c r="BS11" s="33"/>
      <c r="BT11" s="33"/>
      <c r="BU11" s="33"/>
      <c r="BV11" s="33"/>
      <c r="BW11" s="33"/>
      <c r="BX11" s="33"/>
      <c r="BY11" s="33"/>
      <c r="BZ11" s="33"/>
      <c r="CA11" s="33"/>
      <c r="CB11" s="33"/>
      <c r="CC11" s="33"/>
      <c r="CD11" s="33"/>
      <c r="CE11" s="33"/>
      <c r="CF11" s="33"/>
      <c r="CG11" s="33"/>
      <c r="CH11" s="33"/>
      <c r="CI11" s="33"/>
      <c r="CJ11" s="33"/>
      <c r="CK11" s="33"/>
      <c r="CL11" s="33"/>
      <c r="CM11" s="33"/>
      <c r="CN11" s="33"/>
      <c r="CO11" s="33"/>
      <c r="CP11" s="33"/>
      <c r="CQ11" s="33"/>
      <c r="CR11" s="33"/>
      <c r="CS11" s="33"/>
      <c r="CT11" s="33"/>
      <c r="CU11" s="33"/>
    </row>
    <row r="12" spans="1:99" x14ac:dyDescent="0.2">
      <c r="A12" s="18" t="s">
        <v>12</v>
      </c>
      <c r="B12" s="3"/>
      <c r="C12" s="3"/>
      <c r="D12" s="3"/>
      <c r="E12" s="27">
        <v>464.98400000000004</v>
      </c>
      <c r="F12" s="27">
        <v>506.12299999999999</v>
      </c>
      <c r="G12" s="27">
        <v>483.84100000000001</v>
      </c>
      <c r="H12" s="27">
        <v>626.43200000000002</v>
      </c>
      <c r="I12" s="27">
        <v>712.08299999999997</v>
      </c>
      <c r="J12" s="32"/>
      <c r="K12" s="27">
        <v>118.629</v>
      </c>
      <c r="L12" s="27">
        <v>119.262</v>
      </c>
      <c r="M12" s="27">
        <v>141.79500000000002</v>
      </c>
      <c r="N12" s="27">
        <v>99.902000000000001</v>
      </c>
      <c r="O12" s="27">
        <v>86.866</v>
      </c>
      <c r="P12" s="32"/>
      <c r="Q12" s="27">
        <v>82.463000000000008</v>
      </c>
      <c r="R12" s="27">
        <v>78.522000000000006</v>
      </c>
      <c r="S12" s="27">
        <v>111.411</v>
      </c>
      <c r="T12" s="27">
        <v>66.59</v>
      </c>
      <c r="U12" s="27">
        <v>44.250999999999998</v>
      </c>
      <c r="V12" s="32"/>
      <c r="W12" s="27">
        <v>56.099000000000004</v>
      </c>
      <c r="X12" s="27">
        <v>57.259</v>
      </c>
      <c r="Y12" s="27">
        <v>72.424000000000007</v>
      </c>
      <c r="Z12" s="27">
        <v>48.465000000000003</v>
      </c>
      <c r="AA12" s="27">
        <v>34.71</v>
      </c>
      <c r="AB12" s="32"/>
      <c r="AC12" s="27">
        <v>14.161000000000001</v>
      </c>
      <c r="AD12" s="27">
        <v>12.179</v>
      </c>
      <c r="AE12" s="27">
        <v>13.901</v>
      </c>
      <c r="AF12" s="27">
        <v>10.881</v>
      </c>
      <c r="AG12" s="27">
        <v>8.6750000000000007</v>
      </c>
      <c r="AH12" s="32"/>
      <c r="AI12" s="27">
        <v>64.386609893699998</v>
      </c>
      <c r="AJ12" s="27">
        <v>66.493117138700001</v>
      </c>
      <c r="AK12" s="27">
        <v>59.772493393800005</v>
      </c>
      <c r="AL12" s="27">
        <v>74.452126186599997</v>
      </c>
      <c r="AM12" s="27">
        <v>81.111161736400007</v>
      </c>
      <c r="AN12" s="32"/>
      <c r="AO12" s="27">
        <v>16.426627894900001</v>
      </c>
      <c r="AP12" s="27">
        <v>15.6683299044</v>
      </c>
      <c r="AQ12" s="27">
        <v>17.516995667500002</v>
      </c>
      <c r="AR12" s="27">
        <v>11.873461621200001</v>
      </c>
      <c r="AS12" s="27">
        <v>9.8946361243999998</v>
      </c>
      <c r="AT12" s="32"/>
      <c r="AU12" s="27">
        <v>11.4187004535</v>
      </c>
      <c r="AV12" s="27">
        <v>10.3160151662</v>
      </c>
      <c r="AW12" s="27">
        <v>13.763433155700001</v>
      </c>
      <c r="AX12" s="27">
        <v>7.9142941018000004</v>
      </c>
      <c r="AY12" s="27">
        <v>5.0404939003000004</v>
      </c>
      <c r="AZ12" s="32"/>
      <c r="BA12" s="27">
        <v>7.7680617579</v>
      </c>
      <c r="BB12" s="27">
        <v>7.5225377907000004</v>
      </c>
      <c r="BC12" s="27">
        <v>8.947077782900001</v>
      </c>
      <c r="BD12" s="27">
        <v>5.7601180903999998</v>
      </c>
      <c r="BE12" s="27">
        <v>3.9537082389</v>
      </c>
      <c r="BF12" s="32"/>
      <c r="BG12" s="27">
        <v>1.9608820577000001</v>
      </c>
      <c r="BH12" s="27">
        <v>1.6000451938</v>
      </c>
      <c r="BI12" s="27">
        <v>1.7172943811000001</v>
      </c>
      <c r="BJ12" s="27">
        <v>1.2932187133000002</v>
      </c>
      <c r="BK12" s="27">
        <v>0.98814229250000007</v>
      </c>
      <c r="BL12" s="32"/>
      <c r="BM12" s="33"/>
      <c r="BN12" s="33"/>
      <c r="BO12" s="33"/>
      <c r="BP12" s="33"/>
      <c r="BQ12" s="33"/>
      <c r="BR12" s="33"/>
      <c r="BS12" s="33"/>
      <c r="BT12" s="33"/>
      <c r="BU12" s="33"/>
      <c r="BV12" s="33"/>
      <c r="BW12" s="33"/>
      <c r="BX12" s="33"/>
      <c r="BY12" s="33"/>
      <c r="BZ12" s="33"/>
      <c r="CA12" s="33"/>
      <c r="CB12" s="33"/>
      <c r="CC12" s="33"/>
      <c r="CD12" s="33"/>
      <c r="CE12" s="33"/>
      <c r="CF12" s="33"/>
      <c r="CG12" s="33"/>
      <c r="CH12" s="33"/>
      <c r="CI12" s="33"/>
      <c r="CJ12" s="33"/>
      <c r="CK12" s="33"/>
      <c r="CL12" s="33"/>
      <c r="CM12" s="33"/>
      <c r="CN12" s="33"/>
      <c r="CO12" s="33"/>
      <c r="CP12" s="33"/>
      <c r="CQ12" s="33"/>
      <c r="CR12" s="33"/>
      <c r="CS12" s="33"/>
      <c r="CT12" s="33"/>
      <c r="CU12" s="33"/>
    </row>
    <row r="13" spans="1:99" x14ac:dyDescent="0.2">
      <c r="A13" s="18" t="s">
        <v>13</v>
      </c>
      <c r="B13" s="3"/>
      <c r="C13" s="3"/>
      <c r="D13" s="3"/>
      <c r="E13" s="27">
        <v>450.87800000000004</v>
      </c>
      <c r="F13" s="27">
        <v>457.62299999999999</v>
      </c>
      <c r="G13" s="27">
        <v>497.01500000000004</v>
      </c>
      <c r="H13" s="27">
        <v>602.67899999999997</v>
      </c>
      <c r="I13" s="27">
        <v>670.35800000000006</v>
      </c>
      <c r="J13" s="32"/>
      <c r="K13" s="27">
        <v>187.011</v>
      </c>
      <c r="L13" s="27">
        <v>180.846</v>
      </c>
      <c r="M13" s="27">
        <v>208.39100000000002</v>
      </c>
      <c r="N13" s="27">
        <v>157.35900000000001</v>
      </c>
      <c r="O13" s="27">
        <v>132.86199999999999</v>
      </c>
      <c r="P13" s="32"/>
      <c r="Q13" s="27">
        <v>127.48700000000001</v>
      </c>
      <c r="R13" s="27">
        <v>140.553</v>
      </c>
      <c r="S13" s="27">
        <v>144.91800000000001</v>
      </c>
      <c r="T13" s="27">
        <v>99.734000000000009</v>
      </c>
      <c r="U13" s="27">
        <v>87.242000000000004</v>
      </c>
      <c r="V13" s="32"/>
      <c r="W13" s="27">
        <v>91.966000000000008</v>
      </c>
      <c r="X13" s="27">
        <v>100.911</v>
      </c>
      <c r="Y13" s="27">
        <v>84.307000000000002</v>
      </c>
      <c r="Z13" s="27">
        <v>90.756</v>
      </c>
      <c r="AA13" s="27">
        <v>55.005000000000003</v>
      </c>
      <c r="AB13" s="32"/>
      <c r="AC13" s="27">
        <v>48.172000000000004</v>
      </c>
      <c r="AD13" s="27">
        <v>38.422000000000004</v>
      </c>
      <c r="AE13" s="27">
        <v>34.407000000000004</v>
      </c>
      <c r="AF13" s="27">
        <v>36.036999999999999</v>
      </c>
      <c r="AG13" s="27">
        <v>34.874000000000002</v>
      </c>
      <c r="AH13" s="32"/>
      <c r="AI13" s="27">
        <v>52.590214873400001</v>
      </c>
      <c r="AJ13" s="27">
        <v>52.006573227700002</v>
      </c>
      <c r="AK13" s="27">
        <v>53.177671187900003</v>
      </c>
      <c r="AL13" s="27">
        <v>63.404655097000003</v>
      </c>
      <c r="AM13" s="27">
        <v>70.902315998299997</v>
      </c>
      <c r="AN13" s="32"/>
      <c r="AO13" s="27">
        <v>21.812882140399999</v>
      </c>
      <c r="AP13" s="27">
        <v>20.552246591500001</v>
      </c>
      <c r="AQ13" s="27">
        <v>22.2966068962</v>
      </c>
      <c r="AR13" s="27">
        <v>16.554904221699999</v>
      </c>
      <c r="AS13" s="27">
        <v>14.0525264234</v>
      </c>
      <c r="AT13" s="32"/>
      <c r="AU13" s="27">
        <v>14.870028530000001</v>
      </c>
      <c r="AV13" s="27">
        <v>15.9731479556</v>
      </c>
      <c r="AW13" s="27">
        <v>15.5053705687</v>
      </c>
      <c r="AX13" s="27">
        <v>10.4924841772</v>
      </c>
      <c r="AY13" s="27">
        <v>9.2273976775000008</v>
      </c>
      <c r="AZ13" s="32"/>
      <c r="BA13" s="27">
        <v>10.726874456200001</v>
      </c>
      <c r="BB13" s="27">
        <v>11.4680322252</v>
      </c>
      <c r="BC13" s="27">
        <v>9.0203513472000001</v>
      </c>
      <c r="BD13" s="27">
        <v>9.5479565042000001</v>
      </c>
      <c r="BE13" s="27">
        <v>5.8177599006999996</v>
      </c>
      <c r="BF13" s="32"/>
      <c r="BG13" s="27">
        <v>5.6187612411000005</v>
      </c>
      <c r="BH13" s="27">
        <v>4.3664688106999998</v>
      </c>
      <c r="BI13" s="27">
        <v>3.6813459001000002</v>
      </c>
      <c r="BJ13" s="27">
        <v>3.7912612779000003</v>
      </c>
      <c r="BK13" s="27">
        <v>3.6885475642999999</v>
      </c>
      <c r="BL13" s="32"/>
      <c r="BM13" s="33"/>
      <c r="BN13" s="33"/>
      <c r="BO13" s="33"/>
      <c r="BP13" s="33"/>
      <c r="BQ13" s="33"/>
      <c r="BR13" s="33"/>
      <c r="BS13" s="33"/>
      <c r="BT13" s="33"/>
      <c r="BU13" s="33"/>
      <c r="BV13" s="33"/>
      <c r="BW13" s="33"/>
      <c r="BX13" s="33"/>
      <c r="BY13" s="33"/>
      <c r="BZ13" s="33"/>
      <c r="CA13" s="33"/>
      <c r="CB13" s="33"/>
      <c r="CC13" s="33"/>
      <c r="CD13" s="33"/>
      <c r="CE13" s="33"/>
      <c r="CF13" s="33"/>
      <c r="CG13" s="33"/>
      <c r="CH13" s="33"/>
      <c r="CI13" s="33"/>
      <c r="CJ13" s="33"/>
      <c r="CK13" s="33"/>
      <c r="CL13" s="33"/>
      <c r="CM13" s="33"/>
      <c r="CN13" s="33"/>
      <c r="CO13" s="33"/>
      <c r="CP13" s="33"/>
      <c r="CQ13" s="33"/>
      <c r="CR13" s="33"/>
      <c r="CS13" s="33"/>
      <c r="CT13" s="33"/>
      <c r="CU13" s="33"/>
    </row>
    <row r="14" spans="1:99" x14ac:dyDescent="0.2">
      <c r="A14" s="18" t="s">
        <v>14</v>
      </c>
      <c r="B14" s="3"/>
      <c r="C14" s="3"/>
      <c r="D14" s="3"/>
      <c r="E14" s="27">
        <v>2006.232</v>
      </c>
      <c r="F14" s="27">
        <v>2064.5610000000001</v>
      </c>
      <c r="G14" s="27">
        <v>2168.866</v>
      </c>
      <c r="H14" s="27">
        <v>2470.3870000000002</v>
      </c>
      <c r="I14" s="27">
        <v>2739.511</v>
      </c>
      <c r="J14" s="32"/>
      <c r="K14" s="27">
        <v>473.14400000000001</v>
      </c>
      <c r="L14" s="27">
        <v>428.54700000000003</v>
      </c>
      <c r="M14" s="27">
        <v>519.01900000000001</v>
      </c>
      <c r="N14" s="27">
        <v>390.96800000000002</v>
      </c>
      <c r="O14" s="27">
        <v>374.47899999999998</v>
      </c>
      <c r="P14" s="32"/>
      <c r="Q14" s="27">
        <v>270.08500000000004</v>
      </c>
      <c r="R14" s="27">
        <v>309.774</v>
      </c>
      <c r="S14" s="27">
        <v>285.62799999999999</v>
      </c>
      <c r="T14" s="27">
        <v>234.46600000000001</v>
      </c>
      <c r="U14" s="27">
        <v>176.785</v>
      </c>
      <c r="V14" s="32"/>
      <c r="W14" s="27">
        <v>206.52100000000002</v>
      </c>
      <c r="X14" s="27">
        <v>247.41200000000001</v>
      </c>
      <c r="Y14" s="27">
        <v>196.81800000000001</v>
      </c>
      <c r="Z14" s="27">
        <v>177.31100000000001</v>
      </c>
      <c r="AA14" s="27">
        <v>116.202</v>
      </c>
      <c r="AB14" s="32"/>
      <c r="AC14" s="27">
        <v>31.459</v>
      </c>
      <c r="AD14" s="27">
        <v>19.818999999999999</v>
      </c>
      <c r="AE14" s="27">
        <v>17.571999999999999</v>
      </c>
      <c r="AF14" s="27">
        <v>29.540000000000003</v>
      </c>
      <c r="AG14" s="27">
        <v>16.398</v>
      </c>
      <c r="AH14" s="32"/>
      <c r="AI14" s="27">
        <v>67.870237369500003</v>
      </c>
      <c r="AJ14" s="27">
        <v>67.684000296400001</v>
      </c>
      <c r="AK14" s="27">
        <v>68.411342538100001</v>
      </c>
      <c r="AL14" s="27">
        <v>75.474713516000008</v>
      </c>
      <c r="AM14" s="27">
        <v>80.408849252600007</v>
      </c>
      <c r="AN14" s="32"/>
      <c r="AO14" s="27">
        <v>16.0063220953</v>
      </c>
      <c r="AP14" s="27">
        <v>14.0493670446</v>
      </c>
      <c r="AQ14" s="27">
        <v>16.371129702200001</v>
      </c>
      <c r="AR14" s="27">
        <v>11.9447672749</v>
      </c>
      <c r="AS14" s="27">
        <v>10.991532963099999</v>
      </c>
      <c r="AT14" s="32"/>
      <c r="AU14" s="27">
        <v>9.1368959622000006</v>
      </c>
      <c r="AV14" s="27">
        <v>10.1555456622</v>
      </c>
      <c r="AW14" s="27">
        <v>9.0094062733999998</v>
      </c>
      <c r="AX14" s="27">
        <v>7.1633530209000007</v>
      </c>
      <c r="AY14" s="27">
        <v>5.1889108732000002</v>
      </c>
      <c r="AZ14" s="32"/>
      <c r="BA14" s="27">
        <v>6.9865445730000006</v>
      </c>
      <c r="BB14" s="27">
        <v>8.111086996900001</v>
      </c>
      <c r="BC14" s="27">
        <v>6.2081214864000005</v>
      </c>
      <c r="BD14" s="27">
        <v>5.4171661882000004</v>
      </c>
      <c r="BE14" s="27">
        <v>3.4107069111000001</v>
      </c>
      <c r="BF14" s="32"/>
      <c r="BG14" s="27">
        <v>1.0642486998</v>
      </c>
      <c r="BH14" s="27">
        <v>0.64974064799999998</v>
      </c>
      <c r="BI14" s="27">
        <v>0.55426389230000006</v>
      </c>
      <c r="BJ14" s="27">
        <v>0.90249950200000006</v>
      </c>
      <c r="BK14" s="27">
        <v>0.48130644849999998</v>
      </c>
      <c r="BL14" s="32"/>
      <c r="BM14" s="33"/>
      <c r="BN14" s="33"/>
      <c r="BO14" s="33"/>
      <c r="BP14" s="33"/>
      <c r="BQ14" s="33"/>
      <c r="BR14" s="33"/>
      <c r="BS14" s="33"/>
      <c r="BT14" s="33"/>
      <c r="BU14" s="33"/>
      <c r="BV14" s="33"/>
      <c r="BW14" s="33"/>
      <c r="BX14" s="33"/>
      <c r="BY14" s="33"/>
      <c r="BZ14" s="33"/>
      <c r="CA14" s="33"/>
      <c r="CB14" s="33"/>
      <c r="CC14" s="33"/>
      <c r="CD14" s="33"/>
      <c r="CE14" s="33"/>
      <c r="CF14" s="33"/>
      <c r="CG14" s="33"/>
      <c r="CH14" s="33"/>
      <c r="CI14" s="33"/>
      <c r="CJ14" s="33"/>
      <c r="CK14" s="33"/>
      <c r="CL14" s="33"/>
      <c r="CM14" s="33"/>
      <c r="CN14" s="33"/>
      <c r="CO14" s="33"/>
      <c r="CP14" s="33"/>
      <c r="CQ14" s="33"/>
      <c r="CR14" s="33"/>
      <c r="CS14" s="33"/>
      <c r="CT14" s="33"/>
      <c r="CU14" s="33"/>
    </row>
    <row r="15" spans="1:99" x14ac:dyDescent="0.2">
      <c r="A15" s="18" t="s">
        <v>15</v>
      </c>
      <c r="B15" s="3"/>
      <c r="C15" s="3"/>
      <c r="D15" s="3"/>
      <c r="E15" s="27">
        <v>428.50100000000003</v>
      </c>
      <c r="F15" s="27">
        <v>448.34399999999999</v>
      </c>
      <c r="G15" s="27">
        <v>491.41900000000004</v>
      </c>
      <c r="H15" s="27">
        <v>574.15300000000002</v>
      </c>
      <c r="I15" s="27">
        <v>583.35400000000004</v>
      </c>
      <c r="J15" s="32"/>
      <c r="K15" s="27">
        <v>123.077</v>
      </c>
      <c r="L15" s="27">
        <v>118.07600000000001</v>
      </c>
      <c r="M15" s="27">
        <v>121.098</v>
      </c>
      <c r="N15" s="27">
        <v>94.608000000000004</v>
      </c>
      <c r="O15" s="27">
        <v>76.435000000000002</v>
      </c>
      <c r="P15" s="32"/>
      <c r="Q15" s="27">
        <v>89.025000000000006</v>
      </c>
      <c r="R15" s="27">
        <v>91.734000000000009</v>
      </c>
      <c r="S15" s="27">
        <v>64.426000000000002</v>
      </c>
      <c r="T15" s="27">
        <v>64.876000000000005</v>
      </c>
      <c r="U15" s="27">
        <v>38.979999999999997</v>
      </c>
      <c r="V15" s="32"/>
      <c r="W15" s="27">
        <v>58.777999999999999</v>
      </c>
      <c r="X15" s="27">
        <v>64.597000000000008</v>
      </c>
      <c r="Y15" s="27">
        <v>57.486000000000004</v>
      </c>
      <c r="Z15" s="27">
        <v>37.316000000000003</v>
      </c>
      <c r="AA15" s="27">
        <v>27.49</v>
      </c>
      <c r="AB15" s="32"/>
      <c r="AC15" s="27">
        <v>10.870000000000001</v>
      </c>
      <c r="AD15" s="27">
        <v>18.946999999999999</v>
      </c>
      <c r="AE15" s="27">
        <v>12.52</v>
      </c>
      <c r="AF15" s="27">
        <v>8.7379999999999995</v>
      </c>
      <c r="AG15" s="27">
        <v>9.5150000000000006</v>
      </c>
      <c r="AH15" s="32"/>
      <c r="AI15" s="27">
        <v>61.2686075258</v>
      </c>
      <c r="AJ15" s="27">
        <v>62.032982313400005</v>
      </c>
      <c r="AK15" s="27">
        <v>66.911709641100003</v>
      </c>
      <c r="AL15" s="27">
        <v>74.473152059900002</v>
      </c>
      <c r="AM15" s="27">
        <v>80.323135410399999</v>
      </c>
      <c r="AN15" s="32"/>
      <c r="AO15" s="27">
        <v>17.5979902228</v>
      </c>
      <c r="AP15" s="27">
        <v>16.337023400900001</v>
      </c>
      <c r="AQ15" s="27">
        <v>16.4887279778</v>
      </c>
      <c r="AR15" s="27">
        <v>12.271565192700001</v>
      </c>
      <c r="AS15" s="27">
        <v>10.5244823128</v>
      </c>
      <c r="AT15" s="32"/>
      <c r="AU15" s="27">
        <v>12.729113315900001</v>
      </c>
      <c r="AV15" s="27">
        <v>12.6923380251</v>
      </c>
      <c r="AW15" s="27">
        <v>8.7722570867999998</v>
      </c>
      <c r="AX15" s="27">
        <v>8.415039567900001</v>
      </c>
      <c r="AY15" s="27">
        <v>5.3672312495000014</v>
      </c>
      <c r="AZ15" s="32"/>
      <c r="BA15" s="27">
        <v>8.4042889355000003</v>
      </c>
      <c r="BB15" s="27">
        <v>8.9376562606000007</v>
      </c>
      <c r="BC15" s="27">
        <v>7.8273052943000003</v>
      </c>
      <c r="BD15" s="27">
        <v>4.8402431794999998</v>
      </c>
      <c r="BE15" s="27">
        <v>3.7851510274</v>
      </c>
      <c r="BF15" s="32"/>
      <c r="BG15" s="27">
        <v>1.5542315276000001</v>
      </c>
      <c r="BH15" s="27">
        <v>2.6215114196</v>
      </c>
      <c r="BI15" s="27">
        <v>1.7047257121000001</v>
      </c>
      <c r="BJ15" s="27">
        <v>1.1334024253000001</v>
      </c>
      <c r="BK15" s="27">
        <v>1.3101386694999999</v>
      </c>
      <c r="BL15" s="32"/>
      <c r="BM15" s="33"/>
      <c r="BN15" s="33"/>
      <c r="BO15" s="33"/>
      <c r="BP15" s="33"/>
      <c r="BQ15" s="33"/>
      <c r="BR15" s="33"/>
      <c r="BS15" s="33"/>
      <c r="BT15" s="33"/>
      <c r="BU15" s="33"/>
      <c r="BV15" s="33"/>
      <c r="BW15" s="33"/>
      <c r="BX15" s="33"/>
      <c r="BY15" s="33"/>
      <c r="BZ15" s="33"/>
      <c r="CA15" s="33"/>
      <c r="CB15" s="33"/>
      <c r="CC15" s="33"/>
      <c r="CD15" s="33"/>
      <c r="CE15" s="33"/>
      <c r="CF15" s="33"/>
      <c r="CG15" s="33"/>
      <c r="CH15" s="33"/>
      <c r="CI15" s="33"/>
      <c r="CJ15" s="33"/>
      <c r="CK15" s="33"/>
      <c r="CL15" s="33"/>
      <c r="CM15" s="33"/>
      <c r="CN15" s="33"/>
      <c r="CO15" s="33"/>
      <c r="CP15" s="33"/>
      <c r="CQ15" s="33"/>
      <c r="CR15" s="33"/>
      <c r="CS15" s="33"/>
      <c r="CT15" s="33"/>
      <c r="CU15" s="33"/>
    </row>
    <row r="16" spans="1:99" x14ac:dyDescent="0.2">
      <c r="A16" s="18" t="s">
        <v>16</v>
      </c>
      <c r="B16" s="3"/>
      <c r="C16" s="3"/>
      <c r="D16" s="3"/>
      <c r="E16" s="27">
        <v>2642.1410000000001</v>
      </c>
      <c r="F16" s="27">
        <v>2554.12</v>
      </c>
      <c r="G16" s="27">
        <v>2874.3940000000002</v>
      </c>
      <c r="H16" s="27">
        <v>3214.0619999999999</v>
      </c>
      <c r="I16" s="27">
        <v>3607.674</v>
      </c>
      <c r="J16" s="32"/>
      <c r="K16" s="27">
        <v>1532.422</v>
      </c>
      <c r="L16" s="27">
        <v>1593.8010000000002</v>
      </c>
      <c r="M16" s="27">
        <v>1532.77</v>
      </c>
      <c r="N16" s="27">
        <v>1502.816</v>
      </c>
      <c r="O16" s="27">
        <v>1256.5450000000001</v>
      </c>
      <c r="P16" s="32"/>
      <c r="Q16" s="27">
        <v>680.05700000000002</v>
      </c>
      <c r="R16" s="27">
        <v>778.34699999999998</v>
      </c>
      <c r="S16" s="27">
        <v>688.59199999999998</v>
      </c>
      <c r="T16" s="27">
        <v>682.64600000000007</v>
      </c>
      <c r="U16" s="27">
        <v>586.88499999999999</v>
      </c>
      <c r="V16" s="32"/>
      <c r="W16" s="27">
        <v>326.46300000000002</v>
      </c>
      <c r="X16" s="27">
        <v>415.06800000000004</v>
      </c>
      <c r="Y16" s="27">
        <v>491.678</v>
      </c>
      <c r="Z16" s="27">
        <v>298.35000000000002</v>
      </c>
      <c r="AA16" s="27">
        <v>409.26100000000002</v>
      </c>
      <c r="AB16" s="32"/>
      <c r="AC16" s="27">
        <v>289.95800000000003</v>
      </c>
      <c r="AD16" s="27">
        <v>256.42099999999999</v>
      </c>
      <c r="AE16" s="27">
        <v>281.37100000000004</v>
      </c>
      <c r="AF16" s="27">
        <v>270.89</v>
      </c>
      <c r="AG16" s="27">
        <v>346.14100000000002</v>
      </c>
      <c r="AH16" s="32"/>
      <c r="AI16" s="27">
        <v>50.995921123100004</v>
      </c>
      <c r="AJ16" s="27">
        <v>47.817999092400001</v>
      </c>
      <c r="AK16" s="27">
        <v>51.443900724400002</v>
      </c>
      <c r="AL16" s="27">
        <v>56.408091860200003</v>
      </c>
      <c r="AM16" s="27">
        <v>61.560568326400002</v>
      </c>
      <c r="AN16" s="32"/>
      <c r="AO16" s="27">
        <v>29.5772524779</v>
      </c>
      <c r="AP16" s="27">
        <v>29.838995337500002</v>
      </c>
      <c r="AQ16" s="27">
        <v>27.432449313900001</v>
      </c>
      <c r="AR16" s="27">
        <v>26.375030406100002</v>
      </c>
      <c r="AS16" s="27">
        <v>21.441411925699999</v>
      </c>
      <c r="AT16" s="32"/>
      <c r="AU16" s="27">
        <v>13.125769264800001</v>
      </c>
      <c r="AV16" s="27">
        <v>14.572140752800001</v>
      </c>
      <c r="AW16" s="27">
        <v>12.3239397548</v>
      </c>
      <c r="AX16" s="27">
        <v>11.9807142102</v>
      </c>
      <c r="AY16" s="27">
        <v>10.0144786204</v>
      </c>
      <c r="AZ16" s="32"/>
      <c r="BA16" s="27">
        <v>6.3010571342000006</v>
      </c>
      <c r="BB16" s="27">
        <v>7.7708648173000006</v>
      </c>
      <c r="BC16" s="27">
        <v>8.7997102069000004</v>
      </c>
      <c r="BD16" s="27">
        <v>5.2361635234000001</v>
      </c>
      <c r="BE16" s="27">
        <v>6.9835411276000006</v>
      </c>
      <c r="BF16" s="32"/>
      <c r="BG16" s="27">
        <v>5.5964747139000002</v>
      </c>
      <c r="BH16" s="27">
        <v>4.8006903142000006</v>
      </c>
      <c r="BI16" s="27">
        <v>5.0357820781000004</v>
      </c>
      <c r="BJ16" s="27">
        <v>4.7542293845000003</v>
      </c>
      <c r="BK16" s="27">
        <v>5.9064751085999996</v>
      </c>
      <c r="BL16" s="32"/>
      <c r="BM16" s="33"/>
      <c r="BN16" s="33"/>
      <c r="BO16" s="33"/>
      <c r="BP16" s="33"/>
      <c r="BQ16" s="33"/>
      <c r="BR16" s="33"/>
      <c r="BS16" s="33"/>
      <c r="BT16" s="33"/>
      <c r="BU16" s="33"/>
      <c r="BV16" s="33"/>
      <c r="BW16" s="33"/>
      <c r="BX16" s="33"/>
      <c r="BY16" s="33"/>
      <c r="BZ16" s="33"/>
      <c r="CA16" s="33"/>
      <c r="CB16" s="33"/>
      <c r="CC16" s="33"/>
      <c r="CD16" s="33"/>
      <c r="CE16" s="33"/>
      <c r="CF16" s="33"/>
      <c r="CG16" s="33"/>
      <c r="CH16" s="33"/>
      <c r="CI16" s="33"/>
      <c r="CJ16" s="33"/>
      <c r="CK16" s="33"/>
      <c r="CL16" s="33"/>
      <c r="CM16" s="33"/>
      <c r="CN16" s="33"/>
      <c r="CO16" s="33"/>
      <c r="CP16" s="33"/>
      <c r="CQ16" s="33"/>
      <c r="CR16" s="33"/>
      <c r="CS16" s="33"/>
      <c r="CT16" s="33"/>
      <c r="CU16" s="33"/>
    </row>
    <row r="17" spans="1:99" x14ac:dyDescent="0.2">
      <c r="A17" s="18" t="s">
        <v>17</v>
      </c>
      <c r="B17" s="3"/>
      <c r="C17" s="3"/>
      <c r="D17" s="3"/>
      <c r="E17" s="27">
        <v>2278.9349999999999</v>
      </c>
      <c r="F17" s="27">
        <v>2527.4540000000002</v>
      </c>
      <c r="G17" s="27">
        <v>2773.7380000000003</v>
      </c>
      <c r="H17" s="27">
        <v>3051.1800000000003</v>
      </c>
      <c r="I17" s="27">
        <v>3236.3310000000001</v>
      </c>
      <c r="J17" s="32"/>
      <c r="K17" s="27">
        <v>662.87099999999998</v>
      </c>
      <c r="L17" s="27">
        <v>502.60500000000002</v>
      </c>
      <c r="M17" s="27">
        <v>501.73900000000003</v>
      </c>
      <c r="N17" s="27">
        <v>400.63400000000001</v>
      </c>
      <c r="O17" s="27">
        <v>277.887</v>
      </c>
      <c r="P17" s="32"/>
      <c r="Q17" s="27">
        <v>354.04900000000004</v>
      </c>
      <c r="R17" s="27">
        <v>344.83699999999999</v>
      </c>
      <c r="S17" s="27">
        <v>255.648</v>
      </c>
      <c r="T17" s="27">
        <v>187.67000000000002</v>
      </c>
      <c r="U17" s="27">
        <v>197.708</v>
      </c>
      <c r="V17" s="32"/>
      <c r="W17" s="27">
        <v>299.96899999999999</v>
      </c>
      <c r="X17" s="27">
        <v>306.92599999999999</v>
      </c>
      <c r="Y17" s="27">
        <v>232.89100000000002</v>
      </c>
      <c r="Z17" s="27">
        <v>168.036</v>
      </c>
      <c r="AA17" s="27">
        <v>174.137</v>
      </c>
      <c r="AB17" s="32"/>
      <c r="AC17" s="27">
        <v>36.244</v>
      </c>
      <c r="AD17" s="27">
        <v>35.980000000000004</v>
      </c>
      <c r="AE17" s="27">
        <v>30.628</v>
      </c>
      <c r="AF17" s="27">
        <v>23.899000000000001</v>
      </c>
      <c r="AG17" s="27">
        <v>39.523000000000003</v>
      </c>
      <c r="AH17" s="32"/>
      <c r="AI17" s="27">
        <v>63.3772676305</v>
      </c>
      <c r="AJ17" s="27">
        <v>68.646827576100009</v>
      </c>
      <c r="AK17" s="27">
        <v>73.690919485999999</v>
      </c>
      <c r="AL17" s="27">
        <v>80.135626339500007</v>
      </c>
      <c r="AM17" s="27">
        <v>83.280456338500002</v>
      </c>
      <c r="AN17" s="32"/>
      <c r="AO17" s="27">
        <v>18.434467315399999</v>
      </c>
      <c r="AP17" s="27">
        <v>13.650985843400001</v>
      </c>
      <c r="AQ17" s="27">
        <v>13.329884888900001</v>
      </c>
      <c r="AR17" s="27">
        <v>10.5221771652</v>
      </c>
      <c r="AS17" s="27">
        <v>7.1508619392000004</v>
      </c>
      <c r="AT17" s="32"/>
      <c r="AU17" s="27">
        <v>9.8461159389000006</v>
      </c>
      <c r="AV17" s="27">
        <v>9.3659334971000003</v>
      </c>
      <c r="AW17" s="27">
        <v>6.7918946147000003</v>
      </c>
      <c r="AX17" s="27">
        <v>4.9289301172000002</v>
      </c>
      <c r="AY17" s="27">
        <v>5.0876169532000004</v>
      </c>
      <c r="AZ17" s="32"/>
      <c r="BA17" s="27">
        <v>8.3421491151999998</v>
      </c>
      <c r="BB17" s="27">
        <v>8.3362530834000008</v>
      </c>
      <c r="BC17" s="27">
        <v>6.1873010104000006</v>
      </c>
      <c r="BD17" s="27">
        <v>4.4132663781000003</v>
      </c>
      <c r="BE17" s="27">
        <v>4.4810647692000014</v>
      </c>
      <c r="BF17" s="32"/>
      <c r="BG17" s="27">
        <v>1.0079469963000001</v>
      </c>
      <c r="BH17" s="27">
        <v>0.97723355450000005</v>
      </c>
      <c r="BI17" s="27">
        <v>0.81370536150000006</v>
      </c>
      <c r="BJ17" s="27">
        <v>0.62767890910000002</v>
      </c>
      <c r="BK17" s="27">
        <v>1.0170447571000001</v>
      </c>
      <c r="BL17" s="32"/>
      <c r="BM17" s="33"/>
      <c r="BN17" s="33"/>
      <c r="BO17" s="33"/>
      <c r="BP17" s="33"/>
      <c r="BQ17" s="33"/>
      <c r="BR17" s="33"/>
      <c r="BS17" s="33"/>
      <c r="BT17" s="33"/>
      <c r="BU17" s="33"/>
      <c r="BV17" s="33"/>
      <c r="BW17" s="33"/>
      <c r="BX17" s="33"/>
      <c r="BY17" s="33"/>
      <c r="BZ17" s="33"/>
      <c r="CA17" s="33"/>
      <c r="CB17" s="33"/>
      <c r="CC17" s="33"/>
      <c r="CD17" s="33"/>
      <c r="CE17" s="33"/>
      <c r="CF17" s="33"/>
      <c r="CG17" s="33"/>
      <c r="CH17" s="33"/>
      <c r="CI17" s="33"/>
      <c r="CJ17" s="33"/>
      <c r="CK17" s="33"/>
      <c r="CL17" s="33"/>
      <c r="CM17" s="33"/>
      <c r="CN17" s="33"/>
      <c r="CO17" s="33"/>
      <c r="CP17" s="33"/>
      <c r="CQ17" s="33"/>
      <c r="CR17" s="33"/>
      <c r="CS17" s="33"/>
      <c r="CT17" s="33"/>
      <c r="CU17" s="33"/>
    </row>
    <row r="18" spans="1:99" x14ac:dyDescent="0.2">
      <c r="A18" s="18" t="s">
        <v>18</v>
      </c>
      <c r="B18" s="3"/>
      <c r="C18" s="3"/>
      <c r="D18" s="3"/>
      <c r="E18" s="27">
        <v>6761.4340000000002</v>
      </c>
      <c r="F18" s="27">
        <v>6743.6630000000005</v>
      </c>
      <c r="G18" s="27">
        <v>5974.8609999999999</v>
      </c>
      <c r="H18" s="27">
        <v>7164.0870000000004</v>
      </c>
      <c r="I18" s="27">
        <v>7533.1970000000001</v>
      </c>
      <c r="J18" s="32"/>
      <c r="K18" s="27">
        <v>1305.9390000000001</v>
      </c>
      <c r="L18" s="27">
        <v>1176.998</v>
      </c>
      <c r="M18" s="27">
        <v>1784.7740000000001</v>
      </c>
      <c r="N18" s="27">
        <v>1236.712</v>
      </c>
      <c r="O18" s="27">
        <v>1007.288</v>
      </c>
      <c r="P18" s="32"/>
      <c r="Q18" s="27">
        <v>657.85400000000004</v>
      </c>
      <c r="R18" s="27">
        <v>872.33300000000008</v>
      </c>
      <c r="S18" s="27">
        <v>957.60900000000004</v>
      </c>
      <c r="T18" s="27">
        <v>565.76800000000003</v>
      </c>
      <c r="U18" s="27">
        <v>524.59300000000007</v>
      </c>
      <c r="V18" s="32"/>
      <c r="W18" s="27">
        <v>390.08600000000001</v>
      </c>
      <c r="X18" s="27">
        <v>403.26800000000003</v>
      </c>
      <c r="Y18" s="27">
        <v>512.76</v>
      </c>
      <c r="Z18" s="27">
        <v>337.94200000000001</v>
      </c>
      <c r="AA18" s="27">
        <v>280.48599999999999</v>
      </c>
      <c r="AB18" s="32"/>
      <c r="AC18" s="27">
        <v>255.72400000000002</v>
      </c>
      <c r="AD18" s="27">
        <v>194.892</v>
      </c>
      <c r="AE18" s="27">
        <v>268.137</v>
      </c>
      <c r="AF18" s="27">
        <v>242.691</v>
      </c>
      <c r="AG18" s="27">
        <v>153.464</v>
      </c>
      <c r="AH18" s="32"/>
      <c r="AI18" s="27">
        <v>74.176651970199998</v>
      </c>
      <c r="AJ18" s="27">
        <v>73.330479275200005</v>
      </c>
      <c r="AK18" s="27">
        <v>64.733027201300004</v>
      </c>
      <c r="AL18" s="27">
        <v>76.995862973499996</v>
      </c>
      <c r="AM18" s="27">
        <v>80.607195028600003</v>
      </c>
      <c r="AN18" s="32"/>
      <c r="AO18" s="27">
        <v>14.326869521600001</v>
      </c>
      <c r="AP18" s="27">
        <v>12.7986566716</v>
      </c>
      <c r="AQ18" s="27">
        <v>19.3366546753</v>
      </c>
      <c r="AR18" s="27">
        <v>13.291534244300001</v>
      </c>
      <c r="AS18" s="27">
        <v>10.778247305400001</v>
      </c>
      <c r="AT18" s="32"/>
      <c r="AU18" s="27">
        <v>7.2170204139000003</v>
      </c>
      <c r="AV18" s="27">
        <v>9.4857345300000002</v>
      </c>
      <c r="AW18" s="27">
        <v>10.374957584000001</v>
      </c>
      <c r="AX18" s="27">
        <v>6.0805787816999999</v>
      </c>
      <c r="AY18" s="27">
        <v>5.6132834787000014</v>
      </c>
      <c r="AZ18" s="32"/>
      <c r="BA18" s="27">
        <v>4.2794580942999998</v>
      </c>
      <c r="BB18" s="27">
        <v>4.3851295232999998</v>
      </c>
      <c r="BC18" s="27">
        <v>5.5553605394000005</v>
      </c>
      <c r="BD18" s="27">
        <v>3.6320240004</v>
      </c>
      <c r="BE18" s="27">
        <v>3.0012741874</v>
      </c>
      <c r="BF18" s="32"/>
      <c r="BG18" s="27">
        <v>2.8054330114999999</v>
      </c>
      <c r="BH18" s="27">
        <v>2.1192523658</v>
      </c>
      <c r="BI18" s="27">
        <v>2.9050583293000001</v>
      </c>
      <c r="BJ18" s="27">
        <v>2.6083160325999999</v>
      </c>
      <c r="BK18" s="27">
        <v>1.6421052812000001</v>
      </c>
      <c r="BL18" s="32"/>
      <c r="BM18" s="33"/>
      <c r="BN18" s="33"/>
      <c r="BO18" s="33"/>
      <c r="BP18" s="33"/>
      <c r="BQ18" s="33"/>
      <c r="BR18" s="33"/>
      <c r="BS18" s="33"/>
      <c r="BT18" s="33"/>
      <c r="BU18" s="33"/>
      <c r="BV18" s="33"/>
      <c r="BW18" s="33"/>
      <c r="BX18" s="33"/>
      <c r="BY18" s="33"/>
      <c r="BZ18" s="33"/>
      <c r="CA18" s="33"/>
      <c r="CB18" s="33"/>
      <c r="CC18" s="33"/>
      <c r="CD18" s="33"/>
      <c r="CE18" s="33"/>
      <c r="CF18" s="33"/>
      <c r="CG18" s="33"/>
      <c r="CH18" s="33"/>
      <c r="CI18" s="33"/>
      <c r="CJ18" s="33"/>
      <c r="CK18" s="33"/>
      <c r="CL18" s="33"/>
      <c r="CM18" s="33"/>
      <c r="CN18" s="33"/>
      <c r="CO18" s="33"/>
      <c r="CP18" s="33"/>
      <c r="CQ18" s="33"/>
      <c r="CR18" s="33"/>
      <c r="CS18" s="33"/>
      <c r="CT18" s="33"/>
      <c r="CU18" s="33"/>
    </row>
    <row r="19" spans="1:99" x14ac:dyDescent="0.2">
      <c r="A19" s="18" t="s">
        <v>19</v>
      </c>
      <c r="B19" s="3"/>
      <c r="C19" s="3"/>
      <c r="D19" s="3"/>
      <c r="E19" s="27">
        <v>1092.048</v>
      </c>
      <c r="F19" s="27">
        <v>1191.6390000000001</v>
      </c>
      <c r="G19" s="27">
        <v>1166.4159999999999</v>
      </c>
      <c r="H19" s="27">
        <v>1159.002</v>
      </c>
      <c r="I19" s="27">
        <v>1359.87</v>
      </c>
      <c r="J19" s="32"/>
      <c r="K19" s="27">
        <v>332.85700000000003</v>
      </c>
      <c r="L19" s="27">
        <v>262.89499999999998</v>
      </c>
      <c r="M19" s="27">
        <v>337.05700000000002</v>
      </c>
      <c r="N19" s="27">
        <v>339.91399999999999</v>
      </c>
      <c r="O19" s="27">
        <v>269.33600000000001</v>
      </c>
      <c r="P19" s="32"/>
      <c r="Q19" s="27">
        <v>189.333</v>
      </c>
      <c r="R19" s="27">
        <v>196.39100000000002</v>
      </c>
      <c r="S19" s="27">
        <v>198.66200000000001</v>
      </c>
      <c r="T19" s="27">
        <v>200.904</v>
      </c>
      <c r="U19" s="27">
        <v>129.768</v>
      </c>
      <c r="V19" s="32"/>
      <c r="W19" s="27">
        <v>136.01599999999999</v>
      </c>
      <c r="X19" s="27">
        <v>139.626</v>
      </c>
      <c r="Y19" s="27">
        <v>147.20099999999999</v>
      </c>
      <c r="Z19" s="27">
        <v>168.685</v>
      </c>
      <c r="AA19" s="27">
        <v>138.14599999999999</v>
      </c>
      <c r="AB19" s="32"/>
      <c r="AC19" s="27">
        <v>9.1590000000000007</v>
      </c>
      <c r="AD19" s="27">
        <v>9.2989999999999995</v>
      </c>
      <c r="AE19" s="27">
        <v>10.955</v>
      </c>
      <c r="AF19" s="27">
        <v>18.001000000000001</v>
      </c>
      <c r="AG19" s="27">
        <v>16.829000000000001</v>
      </c>
      <c r="AH19" s="32"/>
      <c r="AI19" s="27">
        <v>62.393686859200002</v>
      </c>
      <c r="AJ19" s="27">
        <v>66.551525200900002</v>
      </c>
      <c r="AK19" s="27">
        <v>63.0721513019</v>
      </c>
      <c r="AL19" s="27">
        <v>62.028306052200001</v>
      </c>
      <c r="AM19" s="27">
        <v>71.680758201900005</v>
      </c>
      <c r="AN19" s="32"/>
      <c r="AO19" s="27">
        <v>19.017639725400002</v>
      </c>
      <c r="AP19" s="27">
        <v>14.682351968800001</v>
      </c>
      <c r="AQ19" s="27">
        <v>18.225838895700001</v>
      </c>
      <c r="AR19" s="27">
        <v>18.191762933500002</v>
      </c>
      <c r="AS19" s="27">
        <v>14.197098760199999</v>
      </c>
      <c r="AT19" s="32"/>
      <c r="AU19" s="27">
        <v>10.8174584946</v>
      </c>
      <c r="AV19" s="27">
        <v>10.9681880047</v>
      </c>
      <c r="AW19" s="27">
        <v>10.7423421163</v>
      </c>
      <c r="AX19" s="27">
        <v>10.752125362300001</v>
      </c>
      <c r="AY19" s="27">
        <v>6.8402631356999999</v>
      </c>
      <c r="AZ19" s="32"/>
      <c r="BA19" s="27">
        <v>7.7712149208000003</v>
      </c>
      <c r="BB19" s="27">
        <v>7.7979348256000005</v>
      </c>
      <c r="BC19" s="27">
        <v>7.9596676861000004</v>
      </c>
      <c r="BD19" s="27">
        <v>9.0278056520999996</v>
      </c>
      <c r="BE19" s="27">
        <v>7.2818799022</v>
      </c>
      <c r="BF19" s="32"/>
      <c r="BG19" s="27">
        <v>0.52329547600000004</v>
      </c>
      <c r="BH19" s="27">
        <v>0.51933734360000006</v>
      </c>
      <c r="BI19" s="27">
        <v>0.59237477670000005</v>
      </c>
      <c r="BJ19" s="27">
        <v>0.96339051809999998</v>
      </c>
      <c r="BK19" s="27">
        <v>0.8870814709</v>
      </c>
      <c r="BL19" s="32"/>
      <c r="BM19" s="33"/>
      <c r="BN19" s="33"/>
      <c r="BO19" s="33"/>
      <c r="BP19" s="33"/>
      <c r="BQ19" s="33"/>
      <c r="BR19" s="33"/>
      <c r="BS19" s="33"/>
      <c r="BT19" s="33"/>
      <c r="BU19" s="33"/>
      <c r="BV19" s="33"/>
      <c r="BW19" s="33"/>
      <c r="BX19" s="33"/>
      <c r="BY19" s="33"/>
      <c r="BZ19" s="33"/>
      <c r="CA19" s="33"/>
      <c r="CB19" s="33"/>
      <c r="CC19" s="33"/>
      <c r="CD19" s="33"/>
      <c r="CE19" s="33"/>
      <c r="CF19" s="33"/>
      <c r="CG19" s="33"/>
      <c r="CH19" s="33"/>
      <c r="CI19" s="33"/>
      <c r="CJ19" s="33"/>
      <c r="CK19" s="33"/>
      <c r="CL19" s="33"/>
      <c r="CM19" s="33"/>
      <c r="CN19" s="33"/>
      <c r="CO19" s="33"/>
      <c r="CP19" s="33"/>
      <c r="CQ19" s="33"/>
      <c r="CR19" s="33"/>
      <c r="CS19" s="33"/>
      <c r="CT19" s="33"/>
      <c r="CU19" s="33"/>
    </row>
    <row r="20" spans="1:99" x14ac:dyDescent="0.2">
      <c r="A20" s="18" t="s">
        <v>20</v>
      </c>
      <c r="B20" s="3"/>
      <c r="C20" s="3"/>
      <c r="D20" s="3"/>
      <c r="E20" s="27">
        <v>3588.4839999999999</v>
      </c>
      <c r="F20" s="27">
        <v>3796.4140000000002</v>
      </c>
      <c r="G20" s="27">
        <v>3493.8780000000002</v>
      </c>
      <c r="H20" s="27">
        <v>4124.5140000000001</v>
      </c>
      <c r="I20" s="27">
        <v>4380.9530000000004</v>
      </c>
      <c r="J20" s="32"/>
      <c r="K20" s="27">
        <v>1180.134</v>
      </c>
      <c r="L20" s="27">
        <v>1020.3290000000001</v>
      </c>
      <c r="M20" s="27">
        <v>1293.7840000000001</v>
      </c>
      <c r="N20" s="27">
        <v>1071.0810000000001</v>
      </c>
      <c r="O20" s="27">
        <v>925.15600000000006</v>
      </c>
      <c r="P20" s="32"/>
      <c r="Q20" s="27">
        <v>682.93600000000004</v>
      </c>
      <c r="R20" s="27">
        <v>727.27600000000007</v>
      </c>
      <c r="S20" s="27">
        <v>816.19900000000007</v>
      </c>
      <c r="T20" s="27">
        <v>650.61200000000008</v>
      </c>
      <c r="U20" s="27">
        <v>550.55799999999999</v>
      </c>
      <c r="V20" s="32"/>
      <c r="W20" s="27">
        <v>492.28800000000001</v>
      </c>
      <c r="X20" s="27">
        <v>529.39300000000003</v>
      </c>
      <c r="Y20" s="27">
        <v>595.23800000000006</v>
      </c>
      <c r="Z20" s="27">
        <v>431.23099999999999</v>
      </c>
      <c r="AA20" s="27">
        <v>464.392</v>
      </c>
      <c r="AB20" s="32"/>
      <c r="AC20" s="27">
        <v>147.21200000000002</v>
      </c>
      <c r="AD20" s="27">
        <v>161.768</v>
      </c>
      <c r="AE20" s="27">
        <v>232.857</v>
      </c>
      <c r="AF20" s="27">
        <v>111.012</v>
      </c>
      <c r="AG20" s="27">
        <v>134.33000000000001</v>
      </c>
      <c r="AH20" s="32"/>
      <c r="AI20" s="27">
        <v>60.3731391245</v>
      </c>
      <c r="AJ20" s="27">
        <v>62.508751258800004</v>
      </c>
      <c r="AK20" s="27">
        <v>56.361061502600002</v>
      </c>
      <c r="AL20" s="27">
        <v>65.703779153200003</v>
      </c>
      <c r="AM20" s="27">
        <v>69.307263229200004</v>
      </c>
      <c r="AN20" s="32"/>
      <c r="AO20" s="27">
        <v>19.854733689100001</v>
      </c>
      <c r="AP20" s="27">
        <v>16.7999305827</v>
      </c>
      <c r="AQ20" s="27">
        <v>20.870516828300001</v>
      </c>
      <c r="AR20" s="27">
        <v>17.0623907397</v>
      </c>
      <c r="AS20" s="27">
        <v>14.6360918321</v>
      </c>
      <c r="AT20" s="32"/>
      <c r="AU20" s="27">
        <v>11.489807434300001</v>
      </c>
      <c r="AV20" s="27">
        <v>11.9747515894</v>
      </c>
      <c r="AW20" s="27">
        <v>13.1664133772</v>
      </c>
      <c r="AX20" s="27">
        <v>10.3642919293</v>
      </c>
      <c r="AY20" s="27">
        <v>8.7099012998000003</v>
      </c>
      <c r="AZ20" s="32"/>
      <c r="BA20" s="27">
        <v>8.2823197521000012</v>
      </c>
      <c r="BB20" s="27">
        <v>8.7165665692000012</v>
      </c>
      <c r="BC20" s="27">
        <v>9.6020082919000007</v>
      </c>
      <c r="BD20" s="27">
        <v>6.8695381778</v>
      </c>
      <c r="BE20" s="27">
        <v>7.3467436389999996</v>
      </c>
      <c r="BF20" s="32"/>
      <c r="BG20" s="27">
        <v>2.4767145560000001</v>
      </c>
      <c r="BH20" s="27">
        <v>2.6635439848</v>
      </c>
      <c r="BI20" s="27">
        <v>3.7563039403</v>
      </c>
      <c r="BJ20" s="27">
        <v>1.7684284576</v>
      </c>
      <c r="BK20" s="27">
        <v>2.1251185917000002</v>
      </c>
      <c r="BL20" s="32"/>
      <c r="BM20" s="33"/>
      <c r="BN20" s="33"/>
      <c r="BO20" s="33"/>
      <c r="BP20" s="33"/>
      <c r="BQ20" s="33"/>
      <c r="BR20" s="33"/>
      <c r="BS20" s="33"/>
      <c r="BT20" s="33"/>
      <c r="BU20" s="33"/>
      <c r="BV20" s="33"/>
      <c r="BW20" s="33"/>
      <c r="BX20" s="33"/>
      <c r="BY20" s="33"/>
      <c r="BZ20" s="33"/>
      <c r="CA20" s="33"/>
      <c r="CB20" s="33"/>
      <c r="CC20" s="33"/>
      <c r="CD20" s="33"/>
      <c r="CE20" s="33"/>
      <c r="CF20" s="33"/>
      <c r="CG20" s="33"/>
      <c r="CH20" s="33"/>
      <c r="CI20" s="33"/>
      <c r="CJ20" s="33"/>
      <c r="CK20" s="33"/>
      <c r="CL20" s="33"/>
      <c r="CM20" s="33"/>
      <c r="CN20" s="33"/>
      <c r="CO20" s="33"/>
      <c r="CP20" s="33"/>
      <c r="CQ20" s="33"/>
      <c r="CR20" s="33"/>
      <c r="CS20" s="33"/>
      <c r="CT20" s="33"/>
      <c r="CU20" s="33"/>
    </row>
    <row r="21" spans="1:99" x14ac:dyDescent="0.2">
      <c r="A21" s="18" t="s">
        <v>21</v>
      </c>
      <c r="B21" s="3"/>
      <c r="C21" s="3"/>
      <c r="D21" s="3"/>
      <c r="E21" s="27">
        <v>1583.7470000000001</v>
      </c>
      <c r="F21" s="27">
        <v>1273.077</v>
      </c>
      <c r="G21" s="27">
        <v>1330.914</v>
      </c>
      <c r="H21" s="27">
        <v>1646.7570000000001</v>
      </c>
      <c r="I21" s="27">
        <v>1826.25</v>
      </c>
      <c r="J21" s="32"/>
      <c r="K21" s="27">
        <v>919.678</v>
      </c>
      <c r="L21" s="27">
        <v>984.75800000000004</v>
      </c>
      <c r="M21" s="27">
        <v>1041.183</v>
      </c>
      <c r="N21" s="27">
        <v>929.72800000000007</v>
      </c>
      <c r="O21" s="27">
        <v>851.66800000000001</v>
      </c>
      <c r="P21" s="32"/>
      <c r="Q21" s="27">
        <v>574.40499999999997</v>
      </c>
      <c r="R21" s="27">
        <v>717.399</v>
      </c>
      <c r="S21" s="27">
        <v>756.57299999999998</v>
      </c>
      <c r="T21" s="27">
        <v>631.45900000000006</v>
      </c>
      <c r="U21" s="27">
        <v>609.04100000000005</v>
      </c>
      <c r="V21" s="32"/>
      <c r="W21" s="27">
        <v>391.29</v>
      </c>
      <c r="X21" s="27">
        <v>528.22800000000007</v>
      </c>
      <c r="Y21" s="27">
        <v>430.04200000000003</v>
      </c>
      <c r="Z21" s="27">
        <v>392.95600000000002</v>
      </c>
      <c r="AA21" s="27">
        <v>317.21899999999999</v>
      </c>
      <c r="AB21" s="32"/>
      <c r="AC21" s="27">
        <v>168.51900000000001</v>
      </c>
      <c r="AD21" s="27">
        <v>271.8</v>
      </c>
      <c r="AE21" s="27">
        <v>205.678</v>
      </c>
      <c r="AF21" s="27">
        <v>227.636</v>
      </c>
      <c r="AG21" s="27">
        <v>160.642</v>
      </c>
      <c r="AH21" s="32"/>
      <c r="AI21" s="27">
        <v>45.652701549700005</v>
      </c>
      <c r="AJ21" s="27">
        <v>36.337685409500004</v>
      </c>
      <c r="AK21" s="27">
        <v>37.3987555048</v>
      </c>
      <c r="AL21" s="27">
        <v>45.731817045700005</v>
      </c>
      <c r="AM21" s="27">
        <v>50.670360897800002</v>
      </c>
      <c r="AN21" s="32"/>
      <c r="AO21" s="27">
        <v>26.510411862400002</v>
      </c>
      <c r="AP21" s="27">
        <v>28.108139891300002</v>
      </c>
      <c r="AQ21" s="27">
        <v>29.257298708100002</v>
      </c>
      <c r="AR21" s="27">
        <v>25.819322947</v>
      </c>
      <c r="AS21" s="27">
        <v>23.630020492900002</v>
      </c>
      <c r="AT21" s="32"/>
      <c r="AU21" s="27">
        <v>16.557657273300002</v>
      </c>
      <c r="AV21" s="27">
        <v>20.476859746200002</v>
      </c>
      <c r="AW21" s="27">
        <v>21.259742288800002</v>
      </c>
      <c r="AX21" s="27">
        <v>17.5361437418</v>
      </c>
      <c r="AY21" s="27">
        <v>16.898194262299999</v>
      </c>
      <c r="AZ21" s="32"/>
      <c r="BA21" s="27">
        <v>11.2792293146</v>
      </c>
      <c r="BB21" s="27">
        <v>15.077314953</v>
      </c>
      <c r="BC21" s="27">
        <v>12.084203498300001</v>
      </c>
      <c r="BD21" s="27">
        <v>10.9127162654</v>
      </c>
      <c r="BE21" s="27">
        <v>8.8014243470000011</v>
      </c>
      <c r="BF21" s="32"/>
      <c r="BG21" s="27">
        <v>4.8576872520999999</v>
      </c>
      <c r="BH21" s="27">
        <v>7.7580404754000005</v>
      </c>
      <c r="BI21" s="27">
        <v>5.7795629430000002</v>
      </c>
      <c r="BJ21" s="27">
        <v>6.3216418118000002</v>
      </c>
      <c r="BK21" s="27">
        <v>4.4571050596999999</v>
      </c>
      <c r="BL21" s="32"/>
      <c r="BM21" s="33"/>
      <c r="BN21" s="33"/>
      <c r="BO21" s="33"/>
      <c r="BP21" s="33"/>
      <c r="BQ21" s="33"/>
      <c r="BR21" s="33"/>
      <c r="BS21" s="33"/>
      <c r="BT21" s="33"/>
      <c r="BU21" s="33"/>
      <c r="BV21" s="33"/>
      <c r="BW21" s="33"/>
      <c r="BX21" s="33"/>
      <c r="BY21" s="33"/>
      <c r="BZ21" s="33"/>
      <c r="CA21" s="33"/>
      <c r="CB21" s="33"/>
      <c r="CC21" s="33"/>
      <c r="CD21" s="33"/>
      <c r="CE21" s="33"/>
      <c r="CF21" s="33"/>
      <c r="CG21" s="33"/>
      <c r="CH21" s="33"/>
      <c r="CI21" s="33"/>
      <c r="CJ21" s="33"/>
      <c r="CK21" s="33"/>
      <c r="CL21" s="33"/>
      <c r="CM21" s="33"/>
      <c r="CN21" s="33"/>
      <c r="CO21" s="33"/>
      <c r="CP21" s="33"/>
      <c r="CQ21" s="33"/>
      <c r="CR21" s="33"/>
      <c r="CS21" s="33"/>
      <c r="CT21" s="33"/>
      <c r="CU21" s="33"/>
    </row>
    <row r="22" spans="1:99" x14ac:dyDescent="0.2">
      <c r="A22" s="18" t="s">
        <v>22</v>
      </c>
      <c r="B22" s="3"/>
      <c r="C22" s="3"/>
      <c r="D22" s="3"/>
      <c r="E22" s="27">
        <v>1456.164</v>
      </c>
      <c r="F22" s="27">
        <v>1635.26</v>
      </c>
      <c r="G22" s="27">
        <v>1560.241</v>
      </c>
      <c r="H22" s="27">
        <v>2027.4780000000001</v>
      </c>
      <c r="I22" s="27">
        <v>2230.518</v>
      </c>
      <c r="J22" s="32"/>
      <c r="K22" s="27">
        <v>766.19200000000001</v>
      </c>
      <c r="L22" s="27">
        <v>715.51600000000008</v>
      </c>
      <c r="M22" s="27">
        <v>751.19</v>
      </c>
      <c r="N22" s="27">
        <v>650.67500000000007</v>
      </c>
      <c r="O22" s="27">
        <v>556.23300000000006</v>
      </c>
      <c r="P22" s="32"/>
      <c r="Q22" s="27">
        <v>482.91900000000004</v>
      </c>
      <c r="R22" s="27">
        <v>437.84200000000004</v>
      </c>
      <c r="S22" s="27">
        <v>498.108</v>
      </c>
      <c r="T22" s="27">
        <v>261.54000000000002</v>
      </c>
      <c r="U22" s="27">
        <v>269.90499999999997</v>
      </c>
      <c r="V22" s="32"/>
      <c r="W22" s="27">
        <v>236.60900000000001</v>
      </c>
      <c r="X22" s="27">
        <v>253.798</v>
      </c>
      <c r="Y22" s="27">
        <v>285.18700000000001</v>
      </c>
      <c r="Z22" s="27">
        <v>217.49700000000001</v>
      </c>
      <c r="AA22" s="27">
        <v>173.37200000000001</v>
      </c>
      <c r="AB22" s="32"/>
      <c r="AC22" s="27">
        <v>177.37300000000002</v>
      </c>
      <c r="AD22" s="27">
        <v>244.78700000000001</v>
      </c>
      <c r="AE22" s="27">
        <v>181.86100000000002</v>
      </c>
      <c r="AF22" s="27">
        <v>217.358</v>
      </c>
      <c r="AG22" s="27">
        <v>146.77799999999999</v>
      </c>
      <c r="AH22" s="32"/>
      <c r="AI22" s="27">
        <v>49.497668840800003</v>
      </c>
      <c r="AJ22" s="27">
        <v>53.748731271499999</v>
      </c>
      <c r="AK22" s="27">
        <v>50.416127308200004</v>
      </c>
      <c r="AL22" s="27">
        <v>64.217801272700001</v>
      </c>
      <c r="AM22" s="27">
        <v>69.055686204600008</v>
      </c>
      <c r="AN22" s="32"/>
      <c r="AO22" s="27">
        <v>26.0442627921</v>
      </c>
      <c r="AP22" s="27">
        <v>23.5180198895</v>
      </c>
      <c r="AQ22" s="27">
        <v>24.273231297400002</v>
      </c>
      <c r="AR22" s="27">
        <v>20.609307643800001</v>
      </c>
      <c r="AS22" s="27">
        <v>17.2206866318</v>
      </c>
      <c r="AT22" s="32"/>
      <c r="AU22" s="27">
        <v>16.415297136100001</v>
      </c>
      <c r="AV22" s="27">
        <v>14.391260103800001</v>
      </c>
      <c r="AW22" s="27">
        <v>16.095382919200002</v>
      </c>
      <c r="AX22" s="27">
        <v>8.2839487011999999</v>
      </c>
      <c r="AY22" s="27">
        <v>8.3561195134999995</v>
      </c>
      <c r="AZ22" s="32"/>
      <c r="BA22" s="27">
        <v>8.0427712309999997</v>
      </c>
      <c r="BB22" s="27">
        <v>8.3419887353000011</v>
      </c>
      <c r="BC22" s="27">
        <v>9.2152584752000006</v>
      </c>
      <c r="BD22" s="27">
        <v>6.8889423823000007</v>
      </c>
      <c r="BE22" s="27">
        <v>5.3675076501000003</v>
      </c>
      <c r="BF22" s="32"/>
      <c r="BG22" s="27">
        <v>6.0292316079999999</v>
      </c>
      <c r="BH22" s="27">
        <v>8.0458096460000004</v>
      </c>
      <c r="BI22" s="27">
        <v>5.876481472</v>
      </c>
      <c r="BJ22" s="27">
        <v>6.8845397331000004</v>
      </c>
      <c r="BK22" s="27">
        <v>4.5441711341</v>
      </c>
      <c r="BL22" s="32"/>
      <c r="BM22" s="33"/>
      <c r="BN22" s="33"/>
      <c r="BO22" s="33"/>
      <c r="BP22" s="33"/>
      <c r="BQ22" s="33"/>
      <c r="BR22" s="33"/>
      <c r="BS22" s="33"/>
      <c r="BT22" s="33"/>
      <c r="BU22" s="33"/>
      <c r="BV22" s="33"/>
      <c r="BW22" s="33"/>
      <c r="BX22" s="33"/>
      <c r="BY22" s="33"/>
      <c r="BZ22" s="33"/>
      <c r="CA22" s="33"/>
      <c r="CB22" s="33"/>
      <c r="CC22" s="33"/>
      <c r="CD22" s="33"/>
      <c r="CE22" s="33"/>
      <c r="CF22" s="33"/>
      <c r="CG22" s="33"/>
      <c r="CH22" s="33"/>
      <c r="CI22" s="33"/>
      <c r="CJ22" s="33"/>
      <c r="CK22" s="33"/>
      <c r="CL22" s="33"/>
      <c r="CM22" s="33"/>
      <c r="CN22" s="33"/>
      <c r="CO22" s="33"/>
      <c r="CP22" s="33"/>
      <c r="CQ22" s="33"/>
      <c r="CR22" s="33"/>
      <c r="CS22" s="33"/>
      <c r="CT22" s="33"/>
      <c r="CU22" s="33"/>
    </row>
    <row r="23" spans="1:99" x14ac:dyDescent="0.2">
      <c r="A23" s="18" t="s">
        <v>23</v>
      </c>
      <c r="B23" s="3"/>
      <c r="C23" s="3"/>
      <c r="D23" s="3"/>
      <c r="E23" s="27">
        <v>5335.0439999999999</v>
      </c>
      <c r="F23" s="27">
        <v>5742.942</v>
      </c>
      <c r="G23" s="27">
        <v>5684.0450000000001</v>
      </c>
      <c r="H23" s="27">
        <v>6128.9440000000004</v>
      </c>
      <c r="I23" s="27">
        <v>7242.3240000000014</v>
      </c>
      <c r="J23" s="32"/>
      <c r="K23" s="27">
        <v>1401.9180000000001</v>
      </c>
      <c r="L23" s="27">
        <v>1236.5620000000001</v>
      </c>
      <c r="M23" s="27">
        <v>1501.078</v>
      </c>
      <c r="N23" s="27">
        <v>1248.2070000000001</v>
      </c>
      <c r="O23" s="27">
        <v>840.64800000000002</v>
      </c>
      <c r="P23" s="32"/>
      <c r="Q23" s="27">
        <v>799.69100000000003</v>
      </c>
      <c r="R23" s="27">
        <v>737.50599999999997</v>
      </c>
      <c r="S23" s="27">
        <v>727.87300000000005</v>
      </c>
      <c r="T23" s="27">
        <v>757.67500000000007</v>
      </c>
      <c r="U23" s="27">
        <v>378.36500000000001</v>
      </c>
      <c r="V23" s="32"/>
      <c r="W23" s="27">
        <v>427.17200000000003</v>
      </c>
      <c r="X23" s="27">
        <v>504.72900000000004</v>
      </c>
      <c r="Y23" s="27">
        <v>469.57500000000005</v>
      </c>
      <c r="Z23" s="27">
        <v>366.41500000000002</v>
      </c>
      <c r="AA23" s="27">
        <v>268.005</v>
      </c>
      <c r="AB23" s="32"/>
      <c r="AC23" s="27">
        <v>107.27000000000001</v>
      </c>
      <c r="AD23" s="27">
        <v>129.08100000000002</v>
      </c>
      <c r="AE23" s="27">
        <v>81.495000000000005</v>
      </c>
      <c r="AF23" s="27">
        <v>106.28100000000001</v>
      </c>
      <c r="AG23" s="27">
        <v>93.394000000000005</v>
      </c>
      <c r="AH23" s="32"/>
      <c r="AI23" s="27">
        <v>66.990974814200001</v>
      </c>
      <c r="AJ23" s="27">
        <v>69.850697036200003</v>
      </c>
      <c r="AK23" s="27">
        <v>67.807895692100004</v>
      </c>
      <c r="AL23" s="27">
        <v>72.094697703500003</v>
      </c>
      <c r="AM23" s="27">
        <v>82.965291083799997</v>
      </c>
      <c r="AN23" s="32"/>
      <c r="AO23" s="27">
        <v>17.603576171</v>
      </c>
      <c r="AP23" s="27">
        <v>15.040151481300001</v>
      </c>
      <c r="AQ23" s="27">
        <v>17.907131356200001</v>
      </c>
      <c r="AR23" s="27">
        <v>14.682644569200001</v>
      </c>
      <c r="AS23" s="27">
        <v>9.6301416533000008</v>
      </c>
      <c r="AT23" s="32"/>
      <c r="AU23" s="27">
        <v>10.0415441073</v>
      </c>
      <c r="AV23" s="27">
        <v>8.9701947483000009</v>
      </c>
      <c r="AW23" s="27">
        <v>8.6831713087000004</v>
      </c>
      <c r="AX23" s="27">
        <v>8.912522301200001</v>
      </c>
      <c r="AY23" s="27">
        <v>4.3344045862999998</v>
      </c>
      <c r="AZ23" s="32"/>
      <c r="BA23" s="27">
        <v>5.3639049075000003</v>
      </c>
      <c r="BB23" s="27">
        <v>6.1389567341000006</v>
      </c>
      <c r="BC23" s="27">
        <v>5.6018016429999999</v>
      </c>
      <c r="BD23" s="27">
        <v>4.3101354261000004</v>
      </c>
      <c r="BE23" s="27">
        <v>3.0701626765999999</v>
      </c>
      <c r="BF23" s="32"/>
      <c r="BG23" s="27">
        <v>1.346965811</v>
      </c>
      <c r="BH23" s="27">
        <v>1.5699963232</v>
      </c>
      <c r="BI23" s="27">
        <v>0.97219576190000001</v>
      </c>
      <c r="BJ23" s="27">
        <v>1.2501821793000001</v>
      </c>
      <c r="BK23" s="27">
        <v>1.0698859088999999</v>
      </c>
      <c r="BL23" s="32"/>
      <c r="BM23" s="33"/>
      <c r="BN23" s="33"/>
      <c r="BO23" s="33"/>
      <c r="BP23" s="33"/>
      <c r="BQ23" s="33"/>
      <c r="BR23" s="33"/>
      <c r="BS23" s="33"/>
      <c r="BT23" s="33"/>
      <c r="BU23" s="33"/>
      <c r="BV23" s="33"/>
      <c r="BW23" s="33"/>
      <c r="BX23" s="33"/>
      <c r="BY23" s="33"/>
      <c r="BZ23" s="33"/>
      <c r="CA23" s="33"/>
      <c r="CB23" s="33"/>
      <c r="CC23" s="33"/>
      <c r="CD23" s="33"/>
      <c r="CE23" s="33"/>
      <c r="CF23" s="33"/>
      <c r="CG23" s="33"/>
      <c r="CH23" s="33"/>
      <c r="CI23" s="33"/>
      <c r="CJ23" s="33"/>
      <c r="CK23" s="33"/>
      <c r="CL23" s="33"/>
      <c r="CM23" s="33"/>
      <c r="CN23" s="33"/>
      <c r="CO23" s="33"/>
      <c r="CP23" s="33"/>
      <c r="CQ23" s="33"/>
      <c r="CR23" s="33"/>
      <c r="CS23" s="33"/>
      <c r="CT23" s="33"/>
      <c r="CU23" s="33"/>
    </row>
    <row r="24" spans="1:99" x14ac:dyDescent="0.2">
      <c r="A24" s="18" t="s">
        <v>24</v>
      </c>
      <c r="B24" s="3"/>
      <c r="C24" s="3"/>
      <c r="D24" s="3"/>
      <c r="E24" s="27">
        <v>9474.8580000000002</v>
      </c>
      <c r="F24" s="27">
        <v>10125.737000000001</v>
      </c>
      <c r="G24" s="27">
        <v>9313.3590000000004</v>
      </c>
      <c r="H24" s="27">
        <v>11075.703</v>
      </c>
      <c r="I24" s="27">
        <v>12858.325999999999</v>
      </c>
      <c r="J24" s="32"/>
      <c r="K24" s="27">
        <v>3594.6010000000001</v>
      </c>
      <c r="L24" s="27">
        <v>3375.3520000000003</v>
      </c>
      <c r="M24" s="27">
        <v>4100.9360000000006</v>
      </c>
      <c r="N24" s="27">
        <v>3304.03</v>
      </c>
      <c r="O24" s="27">
        <v>2855.7220000000002</v>
      </c>
      <c r="P24" s="32"/>
      <c r="Q24" s="27">
        <v>2126.547</v>
      </c>
      <c r="R24" s="27">
        <v>1991.1490000000001</v>
      </c>
      <c r="S24" s="27">
        <v>2610.88</v>
      </c>
      <c r="T24" s="27">
        <v>1871.4750000000001</v>
      </c>
      <c r="U24" s="27">
        <v>1318.28</v>
      </c>
      <c r="V24" s="32"/>
      <c r="W24" s="27">
        <v>1302.4650000000001</v>
      </c>
      <c r="X24" s="27">
        <v>1351.2660000000001</v>
      </c>
      <c r="Y24" s="27">
        <v>1047.5240000000001</v>
      </c>
      <c r="Z24" s="27">
        <v>1071.6090000000002</v>
      </c>
      <c r="AA24" s="27">
        <v>695.553</v>
      </c>
      <c r="AB24" s="32"/>
      <c r="AC24" s="27">
        <v>988.53100000000006</v>
      </c>
      <c r="AD24" s="27">
        <v>941.02100000000007</v>
      </c>
      <c r="AE24" s="27">
        <v>1062.8500000000001</v>
      </c>
      <c r="AF24" s="27">
        <v>1045.8910000000001</v>
      </c>
      <c r="AG24" s="27">
        <v>909.71100000000001</v>
      </c>
      <c r="AH24" s="32"/>
      <c r="AI24" s="27">
        <v>57.428703544699999</v>
      </c>
      <c r="AJ24" s="27">
        <v>60.1165707563</v>
      </c>
      <c r="AK24" s="27">
        <v>54.551181392000004</v>
      </c>
      <c r="AL24" s="27">
        <v>63.937077901400002</v>
      </c>
      <c r="AM24" s="27">
        <v>72.531657900900001</v>
      </c>
      <c r="AN24" s="32"/>
      <c r="AO24" s="27">
        <v>21.787479579199999</v>
      </c>
      <c r="AP24" s="27">
        <v>20.039488220500001</v>
      </c>
      <c r="AQ24" s="27">
        <v>24.0204316845</v>
      </c>
      <c r="AR24" s="27">
        <v>19.0732835196</v>
      </c>
      <c r="AS24" s="27">
        <v>16.1086482925</v>
      </c>
      <c r="AT24" s="32"/>
      <c r="AU24" s="27">
        <v>12.8893580502</v>
      </c>
      <c r="AV24" s="27">
        <v>11.8214654148</v>
      </c>
      <c r="AW24" s="27">
        <v>15.292719680700001</v>
      </c>
      <c r="AX24" s="27">
        <v>10.803525777600001</v>
      </c>
      <c r="AY24" s="27">
        <v>7.4361961252000004</v>
      </c>
      <c r="AZ24" s="32"/>
      <c r="BA24" s="27">
        <v>7.8944588259000001</v>
      </c>
      <c r="BB24" s="27">
        <v>8.0224756084000006</v>
      </c>
      <c r="BC24" s="27">
        <v>6.1356672428000003</v>
      </c>
      <c r="BD24" s="27">
        <v>6.1861128014000002</v>
      </c>
      <c r="BE24" s="27">
        <v>3.9234976814000002</v>
      </c>
      <c r="BF24" s="32"/>
      <c r="BG24" s="27">
        <v>5.9916521961000004</v>
      </c>
      <c r="BH24" s="27">
        <v>5.5868481998000004</v>
      </c>
      <c r="BI24" s="27">
        <v>6.2254362945000006</v>
      </c>
      <c r="BJ24" s="27">
        <v>6.0376496502000006</v>
      </c>
      <c r="BK24" s="27">
        <v>5.1315269998000002</v>
      </c>
      <c r="BL24" s="32"/>
      <c r="BM24" s="33"/>
      <c r="BN24" s="33"/>
      <c r="BO24" s="33"/>
      <c r="BP24" s="33"/>
      <c r="BQ24" s="33"/>
      <c r="BR24" s="33"/>
      <c r="BS24" s="33"/>
      <c r="BT24" s="33"/>
      <c r="BU24" s="33"/>
      <c r="BV24" s="33"/>
      <c r="BW24" s="33"/>
      <c r="BX24" s="33"/>
      <c r="BY24" s="33"/>
      <c r="BZ24" s="33"/>
      <c r="CA24" s="33"/>
      <c r="CB24" s="33"/>
      <c r="CC24" s="33"/>
      <c r="CD24" s="33"/>
      <c r="CE24" s="33"/>
      <c r="CF24" s="33"/>
      <c r="CG24" s="33"/>
      <c r="CH24" s="33"/>
      <c r="CI24" s="33"/>
      <c r="CJ24" s="33"/>
      <c r="CK24" s="33"/>
      <c r="CL24" s="33"/>
      <c r="CM24" s="33"/>
      <c r="CN24" s="33"/>
      <c r="CO24" s="33"/>
      <c r="CP24" s="33"/>
      <c r="CQ24" s="33"/>
      <c r="CR24" s="33"/>
      <c r="CS24" s="33"/>
      <c r="CT24" s="33"/>
      <c r="CU24" s="33"/>
    </row>
    <row r="25" spans="1:99" x14ac:dyDescent="0.2">
      <c r="A25" s="18" t="s">
        <v>25</v>
      </c>
      <c r="B25" s="3"/>
      <c r="C25" s="3"/>
      <c r="D25" s="3"/>
      <c r="E25" s="27">
        <v>2310.1370000000002</v>
      </c>
      <c r="F25" s="27">
        <v>2672.6570000000002</v>
      </c>
      <c r="G25" s="27">
        <v>2725.1170000000002</v>
      </c>
      <c r="H25" s="27">
        <v>2964.8510000000001</v>
      </c>
      <c r="I25" s="27">
        <v>3228.357</v>
      </c>
      <c r="J25" s="32"/>
      <c r="K25" s="27">
        <v>1012.123</v>
      </c>
      <c r="L25" s="27">
        <v>1005.515</v>
      </c>
      <c r="M25" s="27">
        <v>1040.578</v>
      </c>
      <c r="N25" s="27">
        <v>942.64</v>
      </c>
      <c r="O25" s="27">
        <v>796.35599999999999</v>
      </c>
      <c r="P25" s="32"/>
      <c r="Q25" s="27">
        <v>642.80899999999997</v>
      </c>
      <c r="R25" s="27">
        <v>604.73699999999997</v>
      </c>
      <c r="S25" s="27">
        <v>629.55700000000002</v>
      </c>
      <c r="T25" s="27">
        <v>579.45000000000005</v>
      </c>
      <c r="U25" s="27">
        <v>502.16899999999998</v>
      </c>
      <c r="V25" s="32"/>
      <c r="W25" s="27">
        <v>519.86400000000003</v>
      </c>
      <c r="X25" s="27">
        <v>376.50800000000004</v>
      </c>
      <c r="Y25" s="27">
        <v>398.62600000000003</v>
      </c>
      <c r="Z25" s="27">
        <v>455.88600000000002</v>
      </c>
      <c r="AA25" s="27">
        <v>412.24900000000002</v>
      </c>
      <c r="AB25" s="32"/>
      <c r="AC25" s="27">
        <v>161.27800000000002</v>
      </c>
      <c r="AD25" s="27">
        <v>152.184</v>
      </c>
      <c r="AE25" s="27">
        <v>186.29300000000001</v>
      </c>
      <c r="AF25" s="27">
        <v>213.83100000000002</v>
      </c>
      <c r="AG25" s="27">
        <v>154.71299999999999</v>
      </c>
      <c r="AH25" s="32"/>
      <c r="AI25" s="27">
        <v>51.508840823300005</v>
      </c>
      <c r="AJ25" s="27">
        <v>57.360330702300004</v>
      </c>
      <c r="AK25" s="27">
        <v>56.845772879500004</v>
      </c>
      <c r="AL25" s="27">
        <v>59.982900473800001</v>
      </c>
      <c r="AM25" s="27">
        <v>65.362854315900009</v>
      </c>
      <c r="AN25" s="32"/>
      <c r="AO25" s="27">
        <v>22.567182163000002</v>
      </c>
      <c r="AP25" s="27">
        <v>21.580274957100002</v>
      </c>
      <c r="AQ25" s="27">
        <v>21.706393028800001</v>
      </c>
      <c r="AR25" s="27">
        <v>19.070867744299999</v>
      </c>
      <c r="AS25" s="27">
        <v>16.123403084500001</v>
      </c>
      <c r="AT25" s="32"/>
      <c r="AU25" s="27">
        <v>14.3326332857</v>
      </c>
      <c r="AV25" s="27">
        <v>12.9788125854</v>
      </c>
      <c r="AW25" s="27">
        <v>13.1325202686</v>
      </c>
      <c r="AX25" s="27">
        <v>11.723048368900001</v>
      </c>
      <c r="AY25" s="27">
        <v>10.1671528858</v>
      </c>
      <c r="AZ25" s="32"/>
      <c r="BA25" s="27">
        <v>11.591343728</v>
      </c>
      <c r="BB25" s="27">
        <v>8.0805817552000008</v>
      </c>
      <c r="BC25" s="27">
        <v>8.3153138232000003</v>
      </c>
      <c r="BD25" s="27">
        <v>9.223183413100001</v>
      </c>
      <c r="BE25" s="27">
        <v>8.3465897139000003</v>
      </c>
      <c r="BF25" s="32"/>
      <c r="BG25" s="27">
        <v>3.5959957484</v>
      </c>
      <c r="BH25" s="27">
        <v>3.2661596934000001</v>
      </c>
      <c r="BI25" s="27">
        <v>3.8860605130000003</v>
      </c>
      <c r="BJ25" s="27">
        <v>4.3260870753000003</v>
      </c>
      <c r="BK25" s="27">
        <v>3.1323931274999999</v>
      </c>
      <c r="BL25" s="32"/>
      <c r="BM25" s="33"/>
      <c r="BN25" s="33"/>
      <c r="BO25" s="33"/>
      <c r="BP25" s="33"/>
      <c r="BQ25" s="33"/>
      <c r="BR25" s="33"/>
      <c r="BS25" s="33"/>
      <c r="BT25" s="33"/>
      <c r="BU25" s="33"/>
      <c r="BV25" s="33"/>
      <c r="BW25" s="33"/>
      <c r="BX25" s="33"/>
      <c r="BY25" s="33"/>
      <c r="BZ25" s="33"/>
      <c r="CA25" s="33"/>
      <c r="CB25" s="33"/>
      <c r="CC25" s="33"/>
      <c r="CD25" s="33"/>
      <c r="CE25" s="33"/>
      <c r="CF25" s="33"/>
      <c r="CG25" s="33"/>
      <c r="CH25" s="33"/>
      <c r="CI25" s="33"/>
      <c r="CJ25" s="33"/>
      <c r="CK25" s="33"/>
      <c r="CL25" s="33"/>
      <c r="CM25" s="33"/>
      <c r="CN25" s="33"/>
      <c r="CO25" s="33"/>
      <c r="CP25" s="33"/>
      <c r="CQ25" s="33"/>
      <c r="CR25" s="33"/>
      <c r="CS25" s="33"/>
      <c r="CT25" s="33"/>
      <c r="CU25" s="33"/>
    </row>
    <row r="26" spans="1:99" x14ac:dyDescent="0.2">
      <c r="A26" s="18" t="s">
        <v>26</v>
      </c>
      <c r="B26" s="3"/>
      <c r="C26" s="3"/>
      <c r="D26" s="3"/>
      <c r="E26" s="27">
        <v>1096.6130000000001</v>
      </c>
      <c r="F26" s="27">
        <v>1054.146</v>
      </c>
      <c r="G26" s="27">
        <v>1058.194</v>
      </c>
      <c r="H26" s="27">
        <v>1255.287</v>
      </c>
      <c r="I26" s="27">
        <v>1330.2550000000001</v>
      </c>
      <c r="J26" s="32"/>
      <c r="K26" s="27">
        <v>445.61700000000002</v>
      </c>
      <c r="L26" s="27">
        <v>426.02600000000001</v>
      </c>
      <c r="M26" s="27">
        <v>460.70100000000002</v>
      </c>
      <c r="N26" s="27">
        <v>400.04599999999999</v>
      </c>
      <c r="O26" s="27">
        <v>324.73399999999998</v>
      </c>
      <c r="P26" s="32"/>
      <c r="Q26" s="27">
        <v>260.43600000000004</v>
      </c>
      <c r="R26" s="27">
        <v>304.85700000000003</v>
      </c>
      <c r="S26" s="27">
        <v>282.61700000000002</v>
      </c>
      <c r="T26" s="27">
        <v>221.06700000000001</v>
      </c>
      <c r="U26" s="27">
        <v>216.71</v>
      </c>
      <c r="V26" s="32"/>
      <c r="W26" s="27">
        <v>113.113</v>
      </c>
      <c r="X26" s="27">
        <v>177.83799999999999</v>
      </c>
      <c r="Y26" s="27">
        <v>174.56100000000001</v>
      </c>
      <c r="Z26" s="27">
        <v>133.363</v>
      </c>
      <c r="AA26" s="27">
        <v>100.307</v>
      </c>
      <c r="AB26" s="32"/>
      <c r="AC26" s="27">
        <v>66.728999999999999</v>
      </c>
      <c r="AD26" s="27">
        <v>60.89</v>
      </c>
      <c r="AE26" s="27">
        <v>50.029000000000003</v>
      </c>
      <c r="AF26" s="27">
        <v>39.198999999999998</v>
      </c>
      <c r="AG26" s="27">
        <v>25.16</v>
      </c>
      <c r="AH26" s="32"/>
      <c r="AI26" s="27">
        <v>57.2411014005</v>
      </c>
      <c r="AJ26" s="27">
        <v>53.704402794500005</v>
      </c>
      <c r="AK26" s="27">
        <v>53.550349607500003</v>
      </c>
      <c r="AL26" s="27">
        <v>62.459454174400001</v>
      </c>
      <c r="AM26" s="27">
        <v>67.4569448572</v>
      </c>
      <c r="AN26" s="32"/>
      <c r="AO26" s="27">
        <v>23.2603551871</v>
      </c>
      <c r="AP26" s="27">
        <v>21.704272373000002</v>
      </c>
      <c r="AQ26" s="27">
        <v>23.313966639900002</v>
      </c>
      <c r="AR26" s="27">
        <v>19.9051330928</v>
      </c>
      <c r="AS26" s="27">
        <v>16.467191276299999</v>
      </c>
      <c r="AT26" s="32"/>
      <c r="AU26" s="27">
        <v>13.5942611335</v>
      </c>
      <c r="AV26" s="27">
        <v>15.5312102144</v>
      </c>
      <c r="AW26" s="27">
        <v>14.3019513955</v>
      </c>
      <c r="AX26" s="27">
        <v>10.9996551832</v>
      </c>
      <c r="AY26" s="27">
        <v>10.9893174767</v>
      </c>
      <c r="AZ26" s="32"/>
      <c r="BA26" s="27">
        <v>5.9042822789000002</v>
      </c>
      <c r="BB26" s="27">
        <v>9.0601146181000001</v>
      </c>
      <c r="BC26" s="27">
        <v>8.8337323571000006</v>
      </c>
      <c r="BD26" s="27">
        <v>6.6357575495000001</v>
      </c>
      <c r="BE26" s="27">
        <v>5.0865463898000014</v>
      </c>
      <c r="BF26" s="32"/>
      <c r="BG26" s="27">
        <v>3.4831261852000002</v>
      </c>
      <c r="BH26" s="27">
        <v>3.1020950477000002</v>
      </c>
      <c r="BI26" s="27">
        <v>2.531738453</v>
      </c>
      <c r="BJ26" s="27">
        <v>1.9504289809000002</v>
      </c>
      <c r="BK26" s="27">
        <v>1.2758581870000001</v>
      </c>
      <c r="BL26" s="32"/>
      <c r="BM26" s="33"/>
      <c r="BN26" s="33"/>
      <c r="BO26" s="33"/>
      <c r="BP26" s="33"/>
      <c r="BQ26" s="33"/>
      <c r="BR26" s="33"/>
      <c r="BS26" s="33"/>
      <c r="BT26" s="33"/>
      <c r="BU26" s="33"/>
      <c r="BV26" s="33"/>
      <c r="BW26" s="33"/>
      <c r="BX26" s="33"/>
      <c r="BY26" s="33"/>
      <c r="BZ26" s="33"/>
      <c r="CA26" s="33"/>
      <c r="CB26" s="33"/>
      <c r="CC26" s="33"/>
      <c r="CD26" s="33"/>
      <c r="CE26" s="33"/>
      <c r="CF26" s="33"/>
      <c r="CG26" s="33"/>
      <c r="CH26" s="33"/>
      <c r="CI26" s="33"/>
      <c r="CJ26" s="33"/>
      <c r="CK26" s="33"/>
      <c r="CL26" s="33"/>
      <c r="CM26" s="33"/>
      <c r="CN26" s="33"/>
      <c r="CO26" s="33"/>
      <c r="CP26" s="33"/>
      <c r="CQ26" s="33"/>
      <c r="CR26" s="33"/>
      <c r="CS26" s="33"/>
      <c r="CT26" s="33"/>
      <c r="CU26" s="33"/>
    </row>
    <row r="27" spans="1:99" x14ac:dyDescent="0.2">
      <c r="A27" s="18" t="s">
        <v>27</v>
      </c>
      <c r="B27" s="3"/>
      <c r="C27" s="3"/>
      <c r="D27" s="3"/>
      <c r="E27" s="27">
        <v>685.45699999999999</v>
      </c>
      <c r="F27" s="27">
        <v>773.88499999999999</v>
      </c>
      <c r="G27" s="27">
        <v>775.26200000000006</v>
      </c>
      <c r="H27" s="27">
        <v>887.78399999999999</v>
      </c>
      <c r="I27" s="27">
        <v>966.88900000000001</v>
      </c>
      <c r="J27" s="32"/>
      <c r="K27" s="27">
        <v>260.19200000000001</v>
      </c>
      <c r="L27" s="27">
        <v>217.191</v>
      </c>
      <c r="M27" s="27">
        <v>218.05700000000002</v>
      </c>
      <c r="N27" s="27">
        <v>164.29500000000002</v>
      </c>
      <c r="O27" s="27">
        <v>121.77</v>
      </c>
      <c r="P27" s="32"/>
      <c r="Q27" s="27">
        <v>141.81100000000001</v>
      </c>
      <c r="R27" s="27">
        <v>129.136</v>
      </c>
      <c r="S27" s="27">
        <v>152.429</v>
      </c>
      <c r="T27" s="27">
        <v>118.039</v>
      </c>
      <c r="U27" s="27">
        <v>82.555000000000007</v>
      </c>
      <c r="V27" s="32"/>
      <c r="W27" s="27">
        <v>93.61</v>
      </c>
      <c r="X27" s="27">
        <v>101.816</v>
      </c>
      <c r="Y27" s="27">
        <v>92.754000000000005</v>
      </c>
      <c r="Z27" s="27">
        <v>91.81</v>
      </c>
      <c r="AA27" s="27">
        <v>71.55</v>
      </c>
      <c r="AB27" s="32"/>
      <c r="AC27" s="27">
        <v>19.553000000000001</v>
      </c>
      <c r="AD27" s="27">
        <v>26.426000000000002</v>
      </c>
      <c r="AE27" s="27">
        <v>14.965</v>
      </c>
      <c r="AF27" s="27">
        <v>10.677</v>
      </c>
      <c r="AG27" s="27">
        <v>9.7800000000000011</v>
      </c>
      <c r="AH27" s="32"/>
      <c r="AI27" s="27">
        <v>58.036949545799999</v>
      </c>
      <c r="AJ27" s="27">
        <v>63.327927019699999</v>
      </c>
      <c r="AK27" s="27">
        <v>62.596749944700001</v>
      </c>
      <c r="AL27" s="27">
        <v>70.351398811999999</v>
      </c>
      <c r="AM27" s="27">
        <v>77.801497307600002</v>
      </c>
      <c r="AN27" s="32"/>
      <c r="AO27" s="27">
        <v>22.030192960600001</v>
      </c>
      <c r="AP27" s="27">
        <v>17.7729970181</v>
      </c>
      <c r="AQ27" s="27">
        <v>17.606511737600002</v>
      </c>
      <c r="AR27" s="27">
        <v>13.019364020800001</v>
      </c>
      <c r="AS27" s="27">
        <v>9.7983205178000006</v>
      </c>
      <c r="AT27" s="32"/>
      <c r="AU27" s="27">
        <v>12.006993658300001</v>
      </c>
      <c r="AV27" s="27">
        <v>10.567351975600001</v>
      </c>
      <c r="AW27" s="27">
        <v>12.307529580100001</v>
      </c>
      <c r="AX27" s="27">
        <v>9.3538617100000003</v>
      </c>
      <c r="AY27" s="27">
        <v>6.6428541541000001</v>
      </c>
      <c r="AZ27" s="32"/>
      <c r="BA27" s="27">
        <v>7.9258638353000004</v>
      </c>
      <c r="BB27" s="27">
        <v>8.3317239867000001</v>
      </c>
      <c r="BC27" s="27">
        <v>7.4892087377000003</v>
      </c>
      <c r="BD27" s="27">
        <v>7.2753754572</v>
      </c>
      <c r="BE27" s="27">
        <v>5.7573280204000001</v>
      </c>
      <c r="BF27" s="32"/>
      <c r="BG27" s="27">
        <v>1.6555326949</v>
      </c>
      <c r="BH27" s="27">
        <v>2.1624709090000001</v>
      </c>
      <c r="BI27" s="27">
        <v>1.2083145607000001</v>
      </c>
      <c r="BJ27" s="27">
        <v>0.84608630600000001</v>
      </c>
      <c r="BK27" s="27">
        <v>0.78695552820000003</v>
      </c>
      <c r="BL27" s="32"/>
      <c r="BM27" s="33"/>
      <c r="BN27" s="33"/>
      <c r="BO27" s="33"/>
      <c r="BP27" s="33"/>
      <c r="BQ27" s="33"/>
      <c r="BR27" s="33"/>
      <c r="BS27" s="33"/>
      <c r="BT27" s="33"/>
      <c r="BU27" s="33"/>
      <c r="BV27" s="33"/>
      <c r="BW27" s="33"/>
      <c r="BX27" s="33"/>
      <c r="BY27" s="33"/>
      <c r="BZ27" s="33"/>
      <c r="CA27" s="33"/>
      <c r="CB27" s="33"/>
      <c r="CC27" s="33"/>
      <c r="CD27" s="33"/>
      <c r="CE27" s="33"/>
      <c r="CF27" s="33"/>
      <c r="CG27" s="33"/>
      <c r="CH27" s="33"/>
      <c r="CI27" s="33"/>
      <c r="CJ27" s="33"/>
      <c r="CK27" s="33"/>
      <c r="CL27" s="33"/>
      <c r="CM27" s="33"/>
      <c r="CN27" s="33"/>
      <c r="CO27" s="33"/>
      <c r="CP27" s="33"/>
      <c r="CQ27" s="33"/>
      <c r="CR27" s="33"/>
      <c r="CS27" s="33"/>
      <c r="CT27" s="33"/>
      <c r="CU27" s="33"/>
    </row>
    <row r="28" spans="1:99" x14ac:dyDescent="0.2">
      <c r="A28" s="18" t="s">
        <v>28</v>
      </c>
      <c r="B28" s="3"/>
      <c r="C28" s="3"/>
      <c r="D28" s="3"/>
      <c r="E28" s="27">
        <v>3778.701</v>
      </c>
      <c r="F28" s="27">
        <v>4125.1710000000003</v>
      </c>
      <c r="G28" s="27">
        <v>4153.6840000000002</v>
      </c>
      <c r="H28" s="27">
        <v>4706.6990000000005</v>
      </c>
      <c r="I28" s="27">
        <v>5039.9920000000002</v>
      </c>
      <c r="J28" s="32"/>
      <c r="K28" s="27">
        <v>756.46500000000003</v>
      </c>
      <c r="L28" s="27">
        <v>706.15700000000004</v>
      </c>
      <c r="M28" s="27">
        <v>877.41600000000005</v>
      </c>
      <c r="N28" s="27">
        <v>687.65499999999997</v>
      </c>
      <c r="O28" s="27">
        <v>568.38300000000004</v>
      </c>
      <c r="P28" s="32"/>
      <c r="Q28" s="27">
        <v>395.75700000000001</v>
      </c>
      <c r="R28" s="27">
        <v>371.11200000000002</v>
      </c>
      <c r="S28" s="27">
        <v>469.38</v>
      </c>
      <c r="T28" s="27">
        <v>407.37800000000004</v>
      </c>
      <c r="U28" s="27">
        <v>312.66399999999999</v>
      </c>
      <c r="V28" s="32"/>
      <c r="W28" s="27">
        <v>365.81800000000004</v>
      </c>
      <c r="X28" s="27">
        <v>299.82600000000002</v>
      </c>
      <c r="Y28" s="27">
        <v>356.25</v>
      </c>
      <c r="Z28" s="27">
        <v>256.11700000000002</v>
      </c>
      <c r="AA28" s="27">
        <v>208.30799999999999</v>
      </c>
      <c r="AB28" s="32"/>
      <c r="AC28" s="27">
        <v>35.392000000000003</v>
      </c>
      <c r="AD28" s="27">
        <v>24.702000000000002</v>
      </c>
      <c r="AE28" s="27">
        <v>51.622</v>
      </c>
      <c r="AF28" s="27">
        <v>66.215000000000003</v>
      </c>
      <c r="AG28" s="27">
        <v>48.898000000000003</v>
      </c>
      <c r="AH28" s="32"/>
      <c r="AI28" s="27">
        <v>71.340112722100002</v>
      </c>
      <c r="AJ28" s="27">
        <v>74.972220536000009</v>
      </c>
      <c r="AK28" s="27">
        <v>70.921555202299999</v>
      </c>
      <c r="AL28" s="27">
        <v>77.695878520600004</v>
      </c>
      <c r="AM28" s="27">
        <v>82.227225836599999</v>
      </c>
      <c r="AN28" s="32"/>
      <c r="AO28" s="27">
        <v>14.2817064304</v>
      </c>
      <c r="AP28" s="27">
        <v>12.833930602400001</v>
      </c>
      <c r="AQ28" s="27">
        <v>14.981329171700001</v>
      </c>
      <c r="AR28" s="27">
        <v>11.3514714546</v>
      </c>
      <c r="AS28" s="27">
        <v>9.2731411682000005</v>
      </c>
      <c r="AT28" s="32"/>
      <c r="AU28" s="27">
        <v>7.4717076028000005</v>
      </c>
      <c r="AV28" s="27">
        <v>6.7447120877</v>
      </c>
      <c r="AW28" s="27">
        <v>8.0143697934000002</v>
      </c>
      <c r="AX28" s="27">
        <v>6.7247962107000001</v>
      </c>
      <c r="AY28" s="27">
        <v>5.1010980452000014</v>
      </c>
      <c r="AZ28" s="32"/>
      <c r="BA28" s="27">
        <v>6.9064732445999999</v>
      </c>
      <c r="BB28" s="27">
        <v>5.4491367738000003</v>
      </c>
      <c r="BC28" s="27">
        <v>6.0827458326000006</v>
      </c>
      <c r="BD28" s="27">
        <v>4.2278538141000004</v>
      </c>
      <c r="BE28" s="27">
        <v>3.3985349500000002</v>
      </c>
      <c r="BF28" s="32"/>
      <c r="BG28" s="27">
        <v>0.66818445530000004</v>
      </c>
      <c r="BH28" s="27">
        <v>0.4489423085</v>
      </c>
      <c r="BI28" s="27">
        <v>0.88141334840000007</v>
      </c>
      <c r="BJ28" s="27">
        <v>1.0930447424</v>
      </c>
      <c r="BK28" s="27">
        <v>0.79776850620000006</v>
      </c>
      <c r="BL28" s="32"/>
      <c r="BM28" s="33"/>
      <c r="BN28" s="33"/>
      <c r="BO28" s="33"/>
      <c r="BP28" s="33"/>
      <c r="BQ28" s="33"/>
      <c r="BR28" s="33"/>
      <c r="BS28" s="33"/>
      <c r="BT28" s="33"/>
      <c r="BU28" s="33"/>
      <c r="BV28" s="33"/>
      <c r="BW28" s="33"/>
      <c r="BX28" s="33"/>
      <c r="BY28" s="33"/>
      <c r="BZ28" s="33"/>
      <c r="CA28" s="33"/>
      <c r="CB28" s="33"/>
      <c r="CC28" s="33"/>
      <c r="CD28" s="33"/>
      <c r="CE28" s="33"/>
      <c r="CF28" s="33"/>
      <c r="CG28" s="33"/>
      <c r="CH28" s="33"/>
      <c r="CI28" s="33"/>
      <c r="CJ28" s="33"/>
      <c r="CK28" s="33"/>
      <c r="CL28" s="33"/>
      <c r="CM28" s="33"/>
      <c r="CN28" s="33"/>
      <c r="CO28" s="33"/>
      <c r="CP28" s="33"/>
      <c r="CQ28" s="33"/>
      <c r="CR28" s="33"/>
      <c r="CS28" s="33"/>
      <c r="CT28" s="33"/>
      <c r="CU28" s="33"/>
    </row>
    <row r="29" spans="1:99" x14ac:dyDescent="0.2">
      <c r="A29" s="18" t="s">
        <v>29</v>
      </c>
      <c r="B29" s="3"/>
      <c r="C29" s="3"/>
      <c r="D29" s="3"/>
      <c r="E29" s="27">
        <v>1598.134</v>
      </c>
      <c r="F29" s="27">
        <v>1706.328</v>
      </c>
      <c r="G29" s="27">
        <v>1770.8970000000002</v>
      </c>
      <c r="H29" s="27">
        <v>2145.91</v>
      </c>
      <c r="I29" s="27">
        <v>2432.8470000000002</v>
      </c>
      <c r="J29" s="32"/>
      <c r="K29" s="27">
        <v>1087.7930000000001</v>
      </c>
      <c r="L29" s="27">
        <v>1179.1130000000001</v>
      </c>
      <c r="M29" s="27">
        <v>1211.3220000000001</v>
      </c>
      <c r="N29" s="27">
        <v>1122.078</v>
      </c>
      <c r="O29" s="27">
        <v>1073.702</v>
      </c>
      <c r="P29" s="32"/>
      <c r="Q29" s="27">
        <v>729.08299999999997</v>
      </c>
      <c r="R29" s="27">
        <v>660.83</v>
      </c>
      <c r="S29" s="27">
        <v>727.97500000000002</v>
      </c>
      <c r="T29" s="27">
        <v>645.28</v>
      </c>
      <c r="U29" s="27">
        <v>494.411</v>
      </c>
      <c r="V29" s="32"/>
      <c r="W29" s="27">
        <v>498.78900000000004</v>
      </c>
      <c r="X29" s="27">
        <v>456.67700000000002</v>
      </c>
      <c r="Y29" s="27">
        <v>457.25</v>
      </c>
      <c r="Z29" s="27">
        <v>336.61099999999999</v>
      </c>
      <c r="AA29" s="27">
        <v>268.21899999999999</v>
      </c>
      <c r="AB29" s="32"/>
      <c r="AC29" s="27">
        <v>318.58699999999999</v>
      </c>
      <c r="AD29" s="27">
        <v>314.16200000000003</v>
      </c>
      <c r="AE29" s="27">
        <v>357.65899999999999</v>
      </c>
      <c r="AF29" s="27">
        <v>361.964</v>
      </c>
      <c r="AG29" s="27">
        <v>378.2</v>
      </c>
      <c r="AH29" s="32"/>
      <c r="AI29" s="27">
        <v>40.8333182159</v>
      </c>
      <c r="AJ29" s="27">
        <v>42.6267840601</v>
      </c>
      <c r="AK29" s="27">
        <v>42.493600393900003</v>
      </c>
      <c r="AL29" s="27">
        <v>50.493437577900004</v>
      </c>
      <c r="AM29" s="27">
        <v>56.986296428400003</v>
      </c>
      <c r="AN29" s="32"/>
      <c r="AO29" s="27">
        <v>27.793788081600002</v>
      </c>
      <c r="AP29" s="27">
        <v>29.456115842600003</v>
      </c>
      <c r="AQ29" s="27">
        <v>29.066305390100002</v>
      </c>
      <c r="AR29" s="27">
        <v>26.402586991300002</v>
      </c>
      <c r="AS29" s="27">
        <v>25.150081549599999</v>
      </c>
      <c r="AT29" s="32"/>
      <c r="AU29" s="27">
        <v>18.628524357</v>
      </c>
      <c r="AV29" s="27">
        <v>16.508583174200002</v>
      </c>
      <c r="AW29" s="27">
        <v>17.4681411436</v>
      </c>
      <c r="AX29" s="27">
        <v>15.1834911065</v>
      </c>
      <c r="AY29" s="27">
        <v>11.5809386301</v>
      </c>
      <c r="AZ29" s="32"/>
      <c r="BA29" s="27">
        <v>12.744369345500001</v>
      </c>
      <c r="BB29" s="27">
        <v>11.408516923000001</v>
      </c>
      <c r="BC29" s="27">
        <v>10.9719530724</v>
      </c>
      <c r="BD29" s="27">
        <v>7.9204843244000003</v>
      </c>
      <c r="BE29" s="27">
        <v>6.2826833918</v>
      </c>
      <c r="BF29" s="32"/>
      <c r="BG29" s="27">
        <v>8.1400961060999997</v>
      </c>
      <c r="BH29" s="27">
        <v>7.8482658281000006</v>
      </c>
      <c r="BI29" s="27">
        <v>8.5822149020000005</v>
      </c>
      <c r="BJ29" s="27">
        <v>8.5170424852000011</v>
      </c>
      <c r="BK29" s="27">
        <v>8.8588461622000008</v>
      </c>
      <c r="BL29" s="32"/>
      <c r="BM29" s="33"/>
      <c r="BN29" s="33"/>
      <c r="BO29" s="33"/>
      <c r="BP29" s="33"/>
      <c r="BQ29" s="33"/>
      <c r="BR29" s="33"/>
      <c r="BS29" s="33"/>
      <c r="BT29" s="33"/>
      <c r="BU29" s="33"/>
      <c r="BV29" s="33"/>
      <c r="BW29" s="33"/>
      <c r="BX29" s="33"/>
      <c r="BY29" s="33"/>
      <c r="BZ29" s="33"/>
      <c r="CA29" s="33"/>
      <c r="CB29" s="33"/>
      <c r="CC29" s="33"/>
      <c r="CD29" s="33"/>
      <c r="CE29" s="33"/>
      <c r="CF29" s="33"/>
      <c r="CG29" s="33"/>
      <c r="CH29" s="33"/>
      <c r="CI29" s="33"/>
      <c r="CJ29" s="33"/>
      <c r="CK29" s="33"/>
      <c r="CL29" s="33"/>
      <c r="CM29" s="33"/>
      <c r="CN29" s="33"/>
      <c r="CO29" s="33"/>
      <c r="CP29" s="33"/>
      <c r="CQ29" s="33"/>
      <c r="CR29" s="33"/>
      <c r="CS29" s="33"/>
      <c r="CT29" s="33"/>
      <c r="CU29" s="33"/>
    </row>
    <row r="30" spans="1:99" s="13" customFormat="1" x14ac:dyDescent="0.2">
      <c r="A30" s="18" t="s">
        <v>30</v>
      </c>
      <c r="B30" s="3"/>
      <c r="C30" s="3"/>
      <c r="D30" s="3"/>
      <c r="E30" s="27">
        <v>3612.5570000000002</v>
      </c>
      <c r="F30" s="27">
        <v>3682.1620000000003</v>
      </c>
      <c r="G30" s="27">
        <v>3149.8409999999999</v>
      </c>
      <c r="H30" s="27">
        <v>3869.0730000000003</v>
      </c>
      <c r="I30" s="27">
        <v>4649.9090000000006</v>
      </c>
      <c r="J30" s="31"/>
      <c r="K30" s="27">
        <v>1438.66</v>
      </c>
      <c r="L30" s="27">
        <v>1443.558</v>
      </c>
      <c r="M30" s="27">
        <v>1664.4270000000001</v>
      </c>
      <c r="N30" s="27">
        <v>1561.037</v>
      </c>
      <c r="O30" s="27">
        <v>1062.4490000000001</v>
      </c>
      <c r="P30" s="31"/>
      <c r="Q30" s="27">
        <v>773.48700000000008</v>
      </c>
      <c r="R30" s="27">
        <v>818.21100000000001</v>
      </c>
      <c r="S30" s="27">
        <v>1109.43</v>
      </c>
      <c r="T30" s="27">
        <v>835.32100000000003</v>
      </c>
      <c r="U30" s="27">
        <v>541.27200000000005</v>
      </c>
      <c r="V30" s="31"/>
      <c r="W30" s="27">
        <v>496.95300000000003</v>
      </c>
      <c r="X30" s="27">
        <v>531.40800000000002</v>
      </c>
      <c r="Y30" s="27">
        <v>701.99300000000005</v>
      </c>
      <c r="Z30" s="27">
        <v>448.91300000000001</v>
      </c>
      <c r="AA30" s="27">
        <v>341.28800000000001</v>
      </c>
      <c r="AB30" s="31"/>
      <c r="AC30" s="27">
        <v>373.685</v>
      </c>
      <c r="AD30" s="27">
        <v>409.53800000000001</v>
      </c>
      <c r="AE30" s="27">
        <v>447.71899999999999</v>
      </c>
      <c r="AF30" s="27">
        <v>389.94400000000002</v>
      </c>
      <c r="AG30" s="27">
        <v>397.66899999999998</v>
      </c>
      <c r="AH30" s="31"/>
      <c r="AI30" s="27">
        <v>57.145729355500002</v>
      </c>
      <c r="AJ30" s="27">
        <v>56.864389648200003</v>
      </c>
      <c r="AK30" s="27">
        <v>47.5398113193</v>
      </c>
      <c r="AL30" s="27">
        <v>57.623991264099999</v>
      </c>
      <c r="AM30" s="27">
        <v>70.507457408900009</v>
      </c>
      <c r="AN30" s="31"/>
      <c r="AO30" s="27">
        <v>22.757640916</v>
      </c>
      <c r="AP30" s="27">
        <v>22.293164882999999</v>
      </c>
      <c r="AQ30" s="27">
        <v>25.120806267600003</v>
      </c>
      <c r="AR30" s="27">
        <v>23.249285410500001</v>
      </c>
      <c r="AS30" s="27">
        <v>16.110116911199999</v>
      </c>
      <c r="AT30" s="31"/>
      <c r="AU30" s="27">
        <v>12.235510404900001</v>
      </c>
      <c r="AV30" s="27">
        <v>12.635801770400001</v>
      </c>
      <c r="AW30" s="27">
        <v>16.744366738500002</v>
      </c>
      <c r="AX30" s="27">
        <v>12.440843066700001</v>
      </c>
      <c r="AY30" s="27">
        <v>8.2074106153000006</v>
      </c>
      <c r="AZ30" s="31"/>
      <c r="BA30" s="27">
        <v>7.8611193236000005</v>
      </c>
      <c r="BB30" s="27">
        <v>8.2066436985000006</v>
      </c>
      <c r="BC30" s="27">
        <v>10.595015674600001</v>
      </c>
      <c r="BD30" s="27">
        <v>6.6858802587000001</v>
      </c>
      <c r="BE30" s="27">
        <v>5.1750150646000002</v>
      </c>
      <c r="BF30" s="31"/>
      <c r="BG30" s="27">
        <v>5.9111875256999999</v>
      </c>
      <c r="BH30" s="27">
        <v>6.3245800721999998</v>
      </c>
      <c r="BI30" s="27">
        <v>6.7573178404999998</v>
      </c>
      <c r="BJ30" s="27">
        <v>5.8076261805999998</v>
      </c>
      <c r="BK30" s="27">
        <v>6.0299309256000004</v>
      </c>
      <c r="BL30" s="31"/>
      <c r="BM30" s="31"/>
      <c r="BN30" s="31"/>
      <c r="BO30" s="31"/>
      <c r="BP30" s="31"/>
      <c r="BQ30" s="31"/>
      <c r="BR30" s="31"/>
      <c r="BS30" s="31"/>
      <c r="BT30" s="31"/>
      <c r="BU30" s="31"/>
      <c r="BV30" s="31"/>
      <c r="BW30" s="31"/>
      <c r="BX30" s="31"/>
      <c r="BY30" s="31"/>
      <c r="BZ30" s="31"/>
      <c r="CA30" s="31"/>
      <c r="CB30" s="31"/>
      <c r="CC30" s="31"/>
      <c r="CD30" s="31"/>
      <c r="CE30" s="31"/>
      <c r="CF30" s="31"/>
      <c r="CG30" s="31"/>
      <c r="CH30" s="31"/>
      <c r="CI30" s="31"/>
      <c r="CJ30" s="31"/>
      <c r="CK30" s="31"/>
      <c r="CL30" s="31"/>
      <c r="CM30" s="31"/>
      <c r="CN30" s="31"/>
      <c r="CO30" s="31"/>
      <c r="CP30" s="31"/>
      <c r="CQ30" s="31"/>
      <c r="CR30" s="31"/>
      <c r="CS30" s="31"/>
      <c r="CT30" s="31"/>
      <c r="CU30" s="31"/>
    </row>
    <row r="31" spans="1:99" x14ac:dyDescent="0.2">
      <c r="A31" s="18" t="s">
        <v>31</v>
      </c>
      <c r="B31" s="3"/>
      <c r="C31" s="3"/>
      <c r="D31" s="3"/>
      <c r="E31" s="27">
        <v>1445.2440000000001</v>
      </c>
      <c r="F31" s="27">
        <v>1635.4090000000001</v>
      </c>
      <c r="G31" s="27">
        <v>1541.3440000000001</v>
      </c>
      <c r="H31" s="27">
        <v>1833.335</v>
      </c>
      <c r="I31" s="27">
        <v>2071.1729999999998</v>
      </c>
      <c r="J31" s="32"/>
      <c r="K31" s="27">
        <v>422.66700000000003</v>
      </c>
      <c r="L31" s="27">
        <v>338.64100000000002</v>
      </c>
      <c r="M31" s="27">
        <v>447.77000000000004</v>
      </c>
      <c r="N31" s="27">
        <v>360.154</v>
      </c>
      <c r="O31" s="27">
        <v>246.2</v>
      </c>
      <c r="P31" s="32"/>
      <c r="Q31" s="27">
        <v>189.06300000000002</v>
      </c>
      <c r="R31" s="27">
        <v>206.34399999999999</v>
      </c>
      <c r="S31" s="27">
        <v>242.22500000000002</v>
      </c>
      <c r="T31" s="27">
        <v>183.303</v>
      </c>
      <c r="U31" s="27">
        <v>153.64599999999999</v>
      </c>
      <c r="V31" s="32"/>
      <c r="W31" s="27">
        <v>99.423000000000002</v>
      </c>
      <c r="X31" s="27">
        <v>111.595</v>
      </c>
      <c r="Y31" s="27">
        <v>164.20099999999999</v>
      </c>
      <c r="Z31" s="27">
        <v>97.984999999999999</v>
      </c>
      <c r="AA31" s="27">
        <v>64.817999999999998</v>
      </c>
      <c r="AB31" s="32"/>
      <c r="AC31" s="27">
        <v>50.493000000000002</v>
      </c>
      <c r="AD31" s="27">
        <v>48.798000000000002</v>
      </c>
      <c r="AE31" s="27">
        <v>66.471000000000004</v>
      </c>
      <c r="AF31" s="27">
        <v>62.798999999999999</v>
      </c>
      <c r="AG31" s="27">
        <v>46.182000000000002</v>
      </c>
      <c r="AH31" s="32"/>
      <c r="AI31" s="27">
        <v>67.021239595500006</v>
      </c>
      <c r="AJ31" s="27">
        <v>71.353265657000009</v>
      </c>
      <c r="AK31" s="27">
        <v>64.342235988500008</v>
      </c>
      <c r="AL31" s="27">
        <v>74.0808161705</v>
      </c>
      <c r="AM31" s="27">
        <v>81.676109308299999</v>
      </c>
      <c r="AN31" s="32"/>
      <c r="AO31" s="27">
        <v>19.6006115757</v>
      </c>
      <c r="AP31" s="27">
        <v>14.774983649600001</v>
      </c>
      <c r="AQ31" s="27">
        <v>18.691818963599999</v>
      </c>
      <c r="AR31" s="27">
        <v>14.5529880066</v>
      </c>
      <c r="AS31" s="27">
        <v>9.7088259222000008</v>
      </c>
      <c r="AT31" s="32"/>
      <c r="AU31" s="27">
        <v>8.7675414128</v>
      </c>
      <c r="AV31" s="27">
        <v>9.0028355284000003</v>
      </c>
      <c r="AW31" s="27">
        <v>10.1114988687</v>
      </c>
      <c r="AX31" s="27">
        <v>7.4068491828000003</v>
      </c>
      <c r="AY31" s="27">
        <v>6.0589856525000014</v>
      </c>
      <c r="AZ31" s="32"/>
      <c r="BA31" s="27">
        <v>4.6106074160000006</v>
      </c>
      <c r="BB31" s="27">
        <v>4.8689151649999998</v>
      </c>
      <c r="BC31" s="27">
        <v>6.8544461791</v>
      </c>
      <c r="BD31" s="27">
        <v>3.9593466401000001</v>
      </c>
      <c r="BE31" s="27">
        <v>2.5560791170999999</v>
      </c>
      <c r="BF31" s="32"/>
      <c r="BG31" s="27">
        <v>2.3415447156</v>
      </c>
      <c r="BH31" s="27">
        <v>2.1290678097</v>
      </c>
      <c r="BI31" s="27">
        <v>2.7747814689000001</v>
      </c>
      <c r="BJ31" s="27">
        <v>2.5375619702000001</v>
      </c>
      <c r="BK31" s="27">
        <v>1.8211738372999999</v>
      </c>
      <c r="BL31" s="32"/>
      <c r="BM31" s="33"/>
      <c r="BN31" s="33"/>
      <c r="BO31" s="33"/>
      <c r="BP31" s="33"/>
      <c r="BQ31" s="33"/>
      <c r="BR31" s="33"/>
      <c r="BS31" s="33"/>
      <c r="BT31" s="33"/>
      <c r="BU31" s="33"/>
      <c r="BV31" s="33"/>
      <c r="BW31" s="33"/>
      <c r="BX31" s="33"/>
      <c r="BY31" s="33"/>
      <c r="BZ31" s="33"/>
      <c r="CA31" s="33"/>
      <c r="CB31" s="33"/>
      <c r="CC31" s="33"/>
      <c r="CD31" s="33"/>
      <c r="CE31" s="33"/>
      <c r="CF31" s="33"/>
      <c r="CG31" s="33"/>
      <c r="CH31" s="33"/>
      <c r="CI31" s="33"/>
      <c r="CJ31" s="33"/>
      <c r="CK31" s="33"/>
      <c r="CL31" s="33"/>
      <c r="CM31" s="33"/>
      <c r="CN31" s="33"/>
      <c r="CO31" s="33"/>
      <c r="CP31" s="33"/>
      <c r="CQ31" s="33"/>
      <c r="CR31" s="33"/>
      <c r="CS31" s="33"/>
      <c r="CT31" s="33"/>
      <c r="CU31" s="33"/>
    </row>
    <row r="32" spans="1:99" x14ac:dyDescent="0.2">
      <c r="A32" s="18" t="s">
        <v>32</v>
      </c>
      <c r="B32" s="3"/>
      <c r="C32" s="3"/>
      <c r="D32" s="3"/>
      <c r="E32" s="27">
        <v>1095.0840000000001</v>
      </c>
      <c r="F32" s="27">
        <v>1177.682</v>
      </c>
      <c r="G32" s="27">
        <v>876.06500000000005</v>
      </c>
      <c r="H32" s="27">
        <v>1342.671</v>
      </c>
      <c r="I32" s="27">
        <v>1465.231</v>
      </c>
      <c r="J32" s="32"/>
      <c r="K32" s="27">
        <v>325.65300000000002</v>
      </c>
      <c r="L32" s="27">
        <v>307.64300000000003</v>
      </c>
      <c r="M32" s="27">
        <v>491.95500000000004</v>
      </c>
      <c r="N32" s="27">
        <v>330.95</v>
      </c>
      <c r="O32" s="27">
        <v>236.73099999999999</v>
      </c>
      <c r="P32" s="32"/>
      <c r="Q32" s="27">
        <v>168.244</v>
      </c>
      <c r="R32" s="27">
        <v>180.71800000000002</v>
      </c>
      <c r="S32" s="27">
        <v>295.21800000000002</v>
      </c>
      <c r="T32" s="27">
        <v>152.869</v>
      </c>
      <c r="U32" s="27">
        <v>127.327</v>
      </c>
      <c r="V32" s="32"/>
      <c r="W32" s="27">
        <v>110.33500000000001</v>
      </c>
      <c r="X32" s="27">
        <v>143.608</v>
      </c>
      <c r="Y32" s="27">
        <v>217.279</v>
      </c>
      <c r="Z32" s="27">
        <v>90.497</v>
      </c>
      <c r="AA32" s="27">
        <v>85.614000000000004</v>
      </c>
      <c r="AB32" s="32"/>
      <c r="AC32" s="27">
        <v>69.412999999999997</v>
      </c>
      <c r="AD32" s="27">
        <v>71.757999999999996</v>
      </c>
      <c r="AE32" s="27">
        <v>70.269000000000005</v>
      </c>
      <c r="AF32" s="27">
        <v>62.816000000000003</v>
      </c>
      <c r="AG32" s="27">
        <v>47.135000000000012</v>
      </c>
      <c r="AH32" s="32"/>
      <c r="AI32" s="27">
        <v>64.442634565900008</v>
      </c>
      <c r="AJ32" s="27">
        <v>65.077852027800006</v>
      </c>
      <c r="AK32" s="27">
        <v>46.586390870199999</v>
      </c>
      <c r="AL32" s="27">
        <v>70.040694068299999</v>
      </c>
      <c r="AM32" s="27">
        <v>76.517243954400001</v>
      </c>
      <c r="AN32" s="32"/>
      <c r="AO32" s="27">
        <v>19.1637694225</v>
      </c>
      <c r="AP32" s="27">
        <v>17.0001287541</v>
      </c>
      <c r="AQ32" s="27">
        <v>26.160624977099999</v>
      </c>
      <c r="AR32" s="27">
        <v>17.264071170000001</v>
      </c>
      <c r="AS32" s="27">
        <v>12.362558312399999</v>
      </c>
      <c r="AT32" s="32"/>
      <c r="AU32" s="27">
        <v>9.9006894539000001</v>
      </c>
      <c r="AV32" s="27">
        <v>9.9863454335000004</v>
      </c>
      <c r="AW32" s="27">
        <v>15.6987679452</v>
      </c>
      <c r="AX32" s="27">
        <v>7.9744411412000007</v>
      </c>
      <c r="AY32" s="27">
        <v>6.6492663074999996</v>
      </c>
      <c r="AZ32" s="32"/>
      <c r="BA32" s="27">
        <v>6.4929065577000005</v>
      </c>
      <c r="BB32" s="27">
        <v>7.9356737846000005</v>
      </c>
      <c r="BC32" s="27">
        <v>11.5542162076</v>
      </c>
      <c r="BD32" s="27">
        <v>4.7207936204000003</v>
      </c>
      <c r="BE32" s="27">
        <v>4.4709314257999999</v>
      </c>
      <c r="BF32" s="32"/>
      <c r="BG32" s="27">
        <v>4.0847611627000004</v>
      </c>
      <c r="BH32" s="27">
        <v>3.9652949657000001</v>
      </c>
      <c r="BI32" s="27">
        <v>3.7366851775000001</v>
      </c>
      <c r="BJ32" s="27">
        <v>3.2768088672000002</v>
      </c>
      <c r="BK32" s="27">
        <v>2.4614823831999999</v>
      </c>
      <c r="BL32" s="32"/>
      <c r="BM32" s="33"/>
      <c r="BN32" s="33"/>
      <c r="BO32" s="33"/>
      <c r="BP32" s="33"/>
      <c r="BQ32" s="33"/>
      <c r="BR32" s="33"/>
      <c r="BS32" s="33"/>
      <c r="BT32" s="33"/>
      <c r="BU32" s="33"/>
      <c r="BV32" s="33"/>
      <c r="BW32" s="33"/>
      <c r="BX32" s="33"/>
      <c r="BY32" s="33"/>
      <c r="BZ32" s="33"/>
      <c r="CA32" s="33"/>
      <c r="CB32" s="33"/>
      <c r="CC32" s="33"/>
      <c r="CD32" s="33"/>
      <c r="CE32" s="33"/>
      <c r="CF32" s="33"/>
      <c r="CG32" s="33"/>
      <c r="CH32" s="33"/>
      <c r="CI32" s="33"/>
      <c r="CJ32" s="33"/>
      <c r="CK32" s="33"/>
      <c r="CL32" s="33"/>
      <c r="CM32" s="33"/>
      <c r="CN32" s="33"/>
      <c r="CO32" s="33"/>
      <c r="CP32" s="33"/>
      <c r="CQ32" s="33"/>
      <c r="CR32" s="33"/>
      <c r="CS32" s="33"/>
      <c r="CT32" s="33"/>
      <c r="CU32" s="33"/>
    </row>
    <row r="33" spans="1:99" x14ac:dyDescent="0.2">
      <c r="A33" s="18" t="s">
        <v>33</v>
      </c>
      <c r="B33" s="3"/>
      <c r="C33" s="3"/>
      <c r="D33" s="3"/>
      <c r="E33" s="27">
        <v>1639.077</v>
      </c>
      <c r="F33" s="27">
        <v>1813.3</v>
      </c>
      <c r="G33" s="27">
        <v>1705.9960000000001</v>
      </c>
      <c r="H33" s="27">
        <v>1999.5410000000002</v>
      </c>
      <c r="I33" s="27">
        <v>2176.645</v>
      </c>
      <c r="J33" s="32"/>
      <c r="K33" s="27">
        <v>565.67700000000002</v>
      </c>
      <c r="L33" s="27">
        <v>515.202</v>
      </c>
      <c r="M33" s="27">
        <v>623.63900000000001</v>
      </c>
      <c r="N33" s="27">
        <v>494.00700000000001</v>
      </c>
      <c r="O33" s="27">
        <v>392.666</v>
      </c>
      <c r="P33" s="32"/>
      <c r="Q33" s="27">
        <v>320.84800000000001</v>
      </c>
      <c r="R33" s="27">
        <v>283.24799999999999</v>
      </c>
      <c r="S33" s="27">
        <v>298.02000000000004</v>
      </c>
      <c r="T33" s="27">
        <v>221.05100000000002</v>
      </c>
      <c r="U33" s="27">
        <v>195.88</v>
      </c>
      <c r="V33" s="32"/>
      <c r="W33" s="27">
        <v>233.935</v>
      </c>
      <c r="X33" s="27">
        <v>192.066</v>
      </c>
      <c r="Y33" s="27">
        <v>205.63800000000001</v>
      </c>
      <c r="Z33" s="27">
        <v>157.81300000000002</v>
      </c>
      <c r="AA33" s="27">
        <v>112.111</v>
      </c>
      <c r="AB33" s="32"/>
      <c r="AC33" s="27">
        <v>62.408999999999999</v>
      </c>
      <c r="AD33" s="27">
        <v>64.103999999999999</v>
      </c>
      <c r="AE33" s="27">
        <v>70.504000000000005</v>
      </c>
      <c r="AF33" s="27">
        <v>42.115000000000002</v>
      </c>
      <c r="AG33" s="27">
        <v>48.872999999999998</v>
      </c>
      <c r="AH33" s="32"/>
      <c r="AI33" s="27">
        <v>59.396811856500001</v>
      </c>
      <c r="AJ33" s="27">
        <v>64.6725748052</v>
      </c>
      <c r="AK33" s="27">
        <v>60.212480671800002</v>
      </c>
      <c r="AL33" s="27">
        <v>69.611915003800007</v>
      </c>
      <c r="AM33" s="27">
        <v>75.648819623400001</v>
      </c>
      <c r="AN33" s="32"/>
      <c r="AO33" s="27">
        <v>20.498982256800002</v>
      </c>
      <c r="AP33" s="27">
        <v>18.375028889199999</v>
      </c>
      <c r="AQ33" s="27">
        <v>22.011101569800001</v>
      </c>
      <c r="AR33" s="27">
        <v>17.1983336652</v>
      </c>
      <c r="AS33" s="27">
        <v>13.6470207159</v>
      </c>
      <c r="AT33" s="32"/>
      <c r="AU33" s="27">
        <v>11.6268779871</v>
      </c>
      <c r="AV33" s="27">
        <v>10.1022321008</v>
      </c>
      <c r="AW33" s="27">
        <v>10.518502675200001</v>
      </c>
      <c r="AX33" s="27">
        <v>7.6956578652000003</v>
      </c>
      <c r="AY33" s="27">
        <v>6.8077664423000002</v>
      </c>
      <c r="AZ33" s="32"/>
      <c r="BA33" s="27">
        <v>8.4773278996000005</v>
      </c>
      <c r="BB33" s="27">
        <v>6.8501642048000004</v>
      </c>
      <c r="BC33" s="27">
        <v>7.2579150833000003</v>
      </c>
      <c r="BD33" s="27">
        <v>5.4940934656999998</v>
      </c>
      <c r="BE33" s="27">
        <v>3.8963932184000001</v>
      </c>
      <c r="BF33" s="32"/>
      <c r="BG33" s="27">
        <v>2.2615750396000003</v>
      </c>
      <c r="BH33" s="27">
        <v>2.2863126539</v>
      </c>
      <c r="BI33" s="27">
        <v>2.4884118938999999</v>
      </c>
      <c r="BJ33" s="27">
        <v>1.4661893907000001</v>
      </c>
      <c r="BK33" s="27">
        <v>1.6985703968999999</v>
      </c>
      <c r="BL33" s="32"/>
      <c r="BM33" s="33"/>
      <c r="BN33" s="33"/>
      <c r="BO33" s="33"/>
      <c r="BP33" s="33"/>
      <c r="BQ33" s="33"/>
      <c r="BR33" s="33"/>
      <c r="BS33" s="33"/>
      <c r="BT33" s="33"/>
      <c r="BU33" s="33"/>
      <c r="BV33" s="33"/>
      <c r="BW33" s="33"/>
      <c r="BX33" s="33"/>
      <c r="BY33" s="33"/>
      <c r="BZ33" s="33"/>
      <c r="CA33" s="33"/>
      <c r="CB33" s="33"/>
      <c r="CC33" s="33"/>
      <c r="CD33" s="33"/>
      <c r="CE33" s="33"/>
      <c r="CF33" s="33"/>
      <c r="CG33" s="33"/>
      <c r="CH33" s="33"/>
      <c r="CI33" s="33"/>
      <c r="CJ33" s="33"/>
      <c r="CK33" s="33"/>
      <c r="CL33" s="33"/>
      <c r="CM33" s="33"/>
      <c r="CN33" s="33"/>
      <c r="CO33" s="33"/>
      <c r="CP33" s="33"/>
      <c r="CQ33" s="33"/>
      <c r="CR33" s="33"/>
      <c r="CS33" s="33"/>
      <c r="CT33" s="33"/>
      <c r="CU33" s="33"/>
    </row>
    <row r="34" spans="1:99" x14ac:dyDescent="0.2">
      <c r="A34" s="18" t="s">
        <v>34</v>
      </c>
      <c r="B34" s="3"/>
      <c r="C34" s="3"/>
      <c r="D34" s="3"/>
      <c r="E34" s="27">
        <v>1709.8140000000001</v>
      </c>
      <c r="F34" s="27">
        <v>1610.1570000000002</v>
      </c>
      <c r="G34" s="27">
        <v>1806.7360000000001</v>
      </c>
      <c r="H34" s="27">
        <v>2060.2240000000002</v>
      </c>
      <c r="I34" s="27">
        <v>2299.9180000000001</v>
      </c>
      <c r="J34" s="32"/>
      <c r="K34" s="27">
        <v>562.22300000000007</v>
      </c>
      <c r="L34" s="27">
        <v>650.28</v>
      </c>
      <c r="M34" s="27">
        <v>565.84</v>
      </c>
      <c r="N34" s="27">
        <v>499.28700000000003</v>
      </c>
      <c r="O34" s="27">
        <v>456.60300000000001</v>
      </c>
      <c r="P34" s="32"/>
      <c r="Q34" s="27">
        <v>353.411</v>
      </c>
      <c r="R34" s="27">
        <v>412.3</v>
      </c>
      <c r="S34" s="27">
        <v>379.24</v>
      </c>
      <c r="T34" s="27">
        <v>292.51600000000002</v>
      </c>
      <c r="U34" s="27">
        <v>224.13399999999999</v>
      </c>
      <c r="V34" s="32"/>
      <c r="W34" s="27">
        <v>315.43700000000001</v>
      </c>
      <c r="X34" s="27">
        <v>322.197</v>
      </c>
      <c r="Y34" s="27">
        <v>289.89600000000002</v>
      </c>
      <c r="Z34" s="27">
        <v>235.90600000000001</v>
      </c>
      <c r="AA34" s="27">
        <v>155.37200000000001</v>
      </c>
      <c r="AB34" s="32"/>
      <c r="AC34" s="27">
        <v>22.952999999999999</v>
      </c>
      <c r="AD34" s="27">
        <v>17.853999999999999</v>
      </c>
      <c r="AE34" s="27">
        <v>11.843</v>
      </c>
      <c r="AF34" s="27">
        <v>11.308</v>
      </c>
      <c r="AG34" s="27">
        <v>12.94</v>
      </c>
      <c r="AH34" s="32"/>
      <c r="AI34" s="27">
        <v>58.139437618300001</v>
      </c>
      <c r="AJ34" s="27">
        <v>53.762687257900005</v>
      </c>
      <c r="AK34" s="27">
        <v>59.398654442000002</v>
      </c>
      <c r="AL34" s="27">
        <v>66.718546030599995</v>
      </c>
      <c r="AM34" s="27">
        <v>73.338590515999996</v>
      </c>
      <c r="AN34" s="32"/>
      <c r="AO34" s="27">
        <v>19.1174765419</v>
      </c>
      <c r="AP34" s="27">
        <v>21.7126654544</v>
      </c>
      <c r="AQ34" s="27">
        <v>18.602681647699999</v>
      </c>
      <c r="AR34" s="27">
        <v>16.168971282699999</v>
      </c>
      <c r="AS34" s="27">
        <v>14.5599192864</v>
      </c>
      <c r="AT34" s="32"/>
      <c r="AU34" s="27">
        <v>12.017164901000001</v>
      </c>
      <c r="AV34" s="27">
        <v>13.7665804989</v>
      </c>
      <c r="AW34" s="27">
        <v>12.467978559400001</v>
      </c>
      <c r="AX34" s="27">
        <v>9.4728739257000001</v>
      </c>
      <c r="AY34" s="27">
        <v>7.1470685679999999</v>
      </c>
      <c r="AZ34" s="32"/>
      <c r="BA34" s="27">
        <v>10.7259209388</v>
      </c>
      <c r="BB34" s="27">
        <v>10.758066788800001</v>
      </c>
      <c r="BC34" s="27">
        <v>9.5306853509000007</v>
      </c>
      <c r="BD34" s="27">
        <v>7.6396087608999999</v>
      </c>
      <c r="BE34" s="27">
        <v>4.9544216297000014</v>
      </c>
      <c r="BF34" s="32"/>
      <c r="BG34" s="27">
        <v>0.78047934549999998</v>
      </c>
      <c r="BH34" s="27">
        <v>0.59614001510000003</v>
      </c>
      <c r="BI34" s="27">
        <v>0.38935310109999999</v>
      </c>
      <c r="BJ34" s="27">
        <v>0.36619965520000003</v>
      </c>
      <c r="BK34" s="27">
        <v>0.41262399849999998</v>
      </c>
      <c r="BL34" s="32"/>
      <c r="BM34" s="33"/>
      <c r="BN34" s="33"/>
      <c r="BO34" s="33"/>
      <c r="BP34" s="33"/>
      <c r="BQ34" s="33"/>
      <c r="BR34" s="33"/>
      <c r="BS34" s="33"/>
      <c r="BT34" s="33"/>
      <c r="BU34" s="33"/>
      <c r="BV34" s="33"/>
      <c r="BW34" s="33"/>
      <c r="BX34" s="33"/>
      <c r="BY34" s="33"/>
      <c r="BZ34" s="33"/>
      <c r="CA34" s="33"/>
      <c r="CB34" s="33"/>
      <c r="CC34" s="33"/>
      <c r="CD34" s="33"/>
      <c r="CE34" s="33"/>
      <c r="CF34" s="33"/>
      <c r="CG34" s="33"/>
      <c r="CH34" s="33"/>
      <c r="CI34" s="33"/>
      <c r="CJ34" s="33"/>
      <c r="CK34" s="33"/>
      <c r="CL34" s="33"/>
      <c r="CM34" s="33"/>
      <c r="CN34" s="33"/>
      <c r="CO34" s="33"/>
      <c r="CP34" s="33"/>
      <c r="CQ34" s="33"/>
      <c r="CR34" s="33"/>
      <c r="CS34" s="33"/>
      <c r="CT34" s="33"/>
      <c r="CU34" s="33"/>
    </row>
    <row r="35" spans="1:99" x14ac:dyDescent="0.2">
      <c r="A35" s="18" t="s">
        <v>35</v>
      </c>
      <c r="B35" s="3"/>
      <c r="C35" s="3"/>
      <c r="D35" s="3"/>
      <c r="E35" s="27">
        <v>1799.8120000000001</v>
      </c>
      <c r="F35" s="27">
        <v>1825.7620000000002</v>
      </c>
      <c r="G35" s="27">
        <v>1791.953</v>
      </c>
      <c r="H35" s="27">
        <v>1951.7150000000001</v>
      </c>
      <c r="I35" s="27">
        <v>2264.4160000000002</v>
      </c>
      <c r="J35" s="32"/>
      <c r="K35" s="27">
        <v>447.62800000000004</v>
      </c>
      <c r="L35" s="27">
        <v>452.59300000000002</v>
      </c>
      <c r="M35" s="27">
        <v>512.17100000000005</v>
      </c>
      <c r="N35" s="27">
        <v>469.952</v>
      </c>
      <c r="O35" s="27">
        <v>368.46199999999999</v>
      </c>
      <c r="P35" s="32"/>
      <c r="Q35" s="27">
        <v>303.13800000000003</v>
      </c>
      <c r="R35" s="27">
        <v>341.39800000000002</v>
      </c>
      <c r="S35" s="27">
        <v>332.27100000000002</v>
      </c>
      <c r="T35" s="27">
        <v>312.67700000000002</v>
      </c>
      <c r="U35" s="27">
        <v>222.511</v>
      </c>
      <c r="V35" s="32"/>
      <c r="W35" s="27">
        <v>293.10000000000002</v>
      </c>
      <c r="X35" s="27">
        <v>283.81900000000002</v>
      </c>
      <c r="Y35" s="27">
        <v>321.19200000000001</v>
      </c>
      <c r="Z35" s="27">
        <v>263.76</v>
      </c>
      <c r="AA35" s="27">
        <v>202.99199999999999</v>
      </c>
      <c r="AB35" s="32"/>
      <c r="AC35" s="27">
        <v>21.173999999999999</v>
      </c>
      <c r="AD35" s="27">
        <v>38.390999999999998</v>
      </c>
      <c r="AE35" s="27">
        <v>22.868000000000002</v>
      </c>
      <c r="AF35" s="27">
        <v>34.599000000000004</v>
      </c>
      <c r="AG35" s="27">
        <v>27.742999999999999</v>
      </c>
      <c r="AH35" s="32"/>
      <c r="AI35" s="27">
        <v>63.291694769900005</v>
      </c>
      <c r="AJ35" s="27">
        <v>62.879859703800001</v>
      </c>
      <c r="AK35" s="27">
        <v>60.588344484900006</v>
      </c>
      <c r="AL35" s="27">
        <v>65.098308797800001</v>
      </c>
      <c r="AM35" s="27">
        <v>74.039696165999999</v>
      </c>
      <c r="AN35" s="32"/>
      <c r="AO35" s="27">
        <v>15.7411633807</v>
      </c>
      <c r="AP35" s="27">
        <v>15.5874557269</v>
      </c>
      <c r="AQ35" s="27">
        <v>17.317191345499999</v>
      </c>
      <c r="AR35" s="27">
        <v>15.674973249800001</v>
      </c>
      <c r="AS35" s="27">
        <v>12.0476160426</v>
      </c>
      <c r="AT35" s="32"/>
      <c r="AU35" s="27">
        <v>10.660067701100001</v>
      </c>
      <c r="AV35" s="27">
        <v>11.757862384700001</v>
      </c>
      <c r="AW35" s="27">
        <v>11.234530040900001</v>
      </c>
      <c r="AX35" s="27">
        <v>10.429157894500001</v>
      </c>
      <c r="AY35" s="27">
        <v>7.2754506388000006</v>
      </c>
      <c r="AZ35" s="32"/>
      <c r="BA35" s="27">
        <v>10.3070741483</v>
      </c>
      <c r="BB35" s="27">
        <v>9.7748221844999996</v>
      </c>
      <c r="BC35" s="27">
        <v>10.859934128700001</v>
      </c>
      <c r="BD35" s="27">
        <v>8.7975600580000002</v>
      </c>
      <c r="BE35" s="27">
        <v>6.6372371526</v>
      </c>
      <c r="BF35" s="32"/>
      <c r="BG35" s="27">
        <v>0.74459907199999997</v>
      </c>
      <c r="BH35" s="27">
        <v>1.3221990018000001</v>
      </c>
      <c r="BI35" s="27">
        <v>0.77319788060000005</v>
      </c>
      <c r="BJ35" s="27">
        <v>1.1540293465</v>
      </c>
      <c r="BK35" s="27">
        <v>0.90711392730000007</v>
      </c>
      <c r="BL35" s="32"/>
      <c r="BM35" s="33"/>
      <c r="BN35" s="33"/>
      <c r="BO35" s="33"/>
      <c r="BP35" s="33"/>
      <c r="BQ35" s="33"/>
      <c r="BR35" s="33"/>
      <c r="BS35" s="33"/>
      <c r="BT35" s="33"/>
      <c r="BU35" s="33"/>
      <c r="BV35" s="33"/>
      <c r="BW35" s="33"/>
      <c r="BX35" s="33"/>
      <c r="BY35" s="33"/>
      <c r="BZ35" s="33"/>
      <c r="CA35" s="33"/>
      <c r="CB35" s="33"/>
      <c r="CC35" s="33"/>
      <c r="CD35" s="33"/>
      <c r="CE35" s="33"/>
      <c r="CF35" s="33"/>
      <c r="CG35" s="33"/>
      <c r="CH35" s="33"/>
      <c r="CI35" s="33"/>
      <c r="CJ35" s="33"/>
      <c r="CK35" s="33"/>
      <c r="CL35" s="33"/>
      <c r="CM35" s="33"/>
      <c r="CN35" s="33"/>
      <c r="CO35" s="33"/>
      <c r="CP35" s="33"/>
      <c r="CQ35" s="33"/>
      <c r="CR35" s="33"/>
      <c r="CS35" s="33"/>
      <c r="CT35" s="33"/>
      <c r="CU35" s="33"/>
    </row>
    <row r="36" spans="1:99" x14ac:dyDescent="0.2">
      <c r="A36" s="18" t="s">
        <v>36</v>
      </c>
      <c r="B36" s="3"/>
      <c r="C36" s="3"/>
      <c r="D36" s="3"/>
      <c r="E36" s="27">
        <v>795.44799999999998</v>
      </c>
      <c r="F36" s="27">
        <v>813.72400000000005</v>
      </c>
      <c r="G36" s="27">
        <v>1001.986</v>
      </c>
      <c r="H36" s="27">
        <v>1162.7850000000001</v>
      </c>
      <c r="I36" s="27">
        <v>1404.27</v>
      </c>
      <c r="J36" s="32"/>
      <c r="K36" s="27">
        <v>480.82100000000003</v>
      </c>
      <c r="L36" s="27">
        <v>445.47900000000004</v>
      </c>
      <c r="M36" s="27">
        <v>426.84000000000003</v>
      </c>
      <c r="N36" s="27">
        <v>439.94900000000001</v>
      </c>
      <c r="O36" s="27">
        <v>433.30700000000002</v>
      </c>
      <c r="P36" s="32"/>
      <c r="Q36" s="27">
        <v>498.52100000000002</v>
      </c>
      <c r="R36" s="27">
        <v>532.62400000000002</v>
      </c>
      <c r="S36" s="27">
        <v>470.96199999999999</v>
      </c>
      <c r="T36" s="27">
        <v>403.18900000000002</v>
      </c>
      <c r="U36" s="27">
        <v>352.40499999999997</v>
      </c>
      <c r="V36" s="32"/>
      <c r="W36" s="27">
        <v>557.84500000000003</v>
      </c>
      <c r="X36" s="27">
        <v>574.01099999999997</v>
      </c>
      <c r="Y36" s="27">
        <v>516.048</v>
      </c>
      <c r="Z36" s="27">
        <v>436.34300000000002</v>
      </c>
      <c r="AA36" s="27">
        <v>342.827</v>
      </c>
      <c r="AB36" s="32"/>
      <c r="AC36" s="27">
        <v>233.93</v>
      </c>
      <c r="AD36" s="27">
        <v>269.03399999999999</v>
      </c>
      <c r="AE36" s="27">
        <v>207.25900000000001</v>
      </c>
      <c r="AF36" s="27">
        <v>254.52800000000002</v>
      </c>
      <c r="AG36" s="27">
        <v>275.54199999999997</v>
      </c>
      <c r="AH36" s="32"/>
      <c r="AI36" s="27">
        <v>34.100834464000002</v>
      </c>
      <c r="AJ36" s="27">
        <v>34.3947472312</v>
      </c>
      <c r="AK36" s="27">
        <v>41.475745870200001</v>
      </c>
      <c r="AL36" s="27">
        <v>47.610907247600004</v>
      </c>
      <c r="AM36" s="27">
        <v>55.443185806700001</v>
      </c>
      <c r="AN36" s="32"/>
      <c r="AO36" s="27">
        <v>20.612783397299999</v>
      </c>
      <c r="AP36" s="27">
        <v>18.829649367400002</v>
      </c>
      <c r="AQ36" s="27">
        <v>17.668417889300002</v>
      </c>
      <c r="AR36" s="27">
        <v>18.0139673565</v>
      </c>
      <c r="AS36" s="27">
        <v>17.1077645413</v>
      </c>
      <c r="AT36" s="32"/>
      <c r="AU36" s="27">
        <v>21.371581923400001</v>
      </c>
      <c r="AV36" s="27">
        <v>22.5131222003</v>
      </c>
      <c r="AW36" s="27">
        <v>19.494783586300002</v>
      </c>
      <c r="AX36" s="27">
        <v>16.508807803900002</v>
      </c>
      <c r="AY36" s="27">
        <v>13.913603434000001</v>
      </c>
      <c r="AZ36" s="32"/>
      <c r="BA36" s="27">
        <v>23.9148002152</v>
      </c>
      <c r="BB36" s="27">
        <v>24.2624812012</v>
      </c>
      <c r="BC36" s="27">
        <v>21.361052654200002</v>
      </c>
      <c r="BD36" s="27">
        <v>17.8663175919</v>
      </c>
      <c r="BE36" s="27">
        <v>13.535446218000001</v>
      </c>
      <c r="BF36" s="32"/>
      <c r="BG36" s="27">
        <v>10.0285728372</v>
      </c>
      <c r="BH36" s="27">
        <v>11.3716154699</v>
      </c>
      <c r="BI36" s="27">
        <v>8.5791833551999996</v>
      </c>
      <c r="BJ36" s="27">
        <v>10.4217968067</v>
      </c>
      <c r="BK36" s="27">
        <v>10.878909542700001</v>
      </c>
      <c r="BL36" s="32"/>
      <c r="BM36" s="33"/>
      <c r="BN36" s="33"/>
      <c r="BO36" s="33"/>
      <c r="BP36" s="33"/>
      <c r="BQ36" s="33"/>
      <c r="BR36" s="33"/>
      <c r="BS36" s="33"/>
      <c r="BT36" s="33"/>
      <c r="BU36" s="33"/>
      <c r="BV36" s="33"/>
      <c r="BW36" s="33"/>
      <c r="BX36" s="33"/>
      <c r="BY36" s="33"/>
      <c r="BZ36" s="33"/>
      <c r="CA36" s="33"/>
      <c r="CB36" s="33"/>
      <c r="CC36" s="33"/>
      <c r="CD36" s="33"/>
      <c r="CE36" s="33"/>
      <c r="CF36" s="33"/>
      <c r="CG36" s="33"/>
      <c r="CH36" s="33"/>
      <c r="CI36" s="33"/>
      <c r="CJ36" s="33"/>
      <c r="CK36" s="33"/>
      <c r="CL36" s="33"/>
      <c r="CM36" s="33"/>
      <c r="CN36" s="33"/>
      <c r="CO36" s="33"/>
      <c r="CP36" s="33"/>
      <c r="CQ36" s="33"/>
      <c r="CR36" s="33"/>
      <c r="CS36" s="33"/>
      <c r="CT36" s="33"/>
      <c r="CU36" s="33"/>
    </row>
    <row r="37" spans="1:99" x14ac:dyDescent="0.2">
      <c r="A37" s="18" t="s">
        <v>37</v>
      </c>
      <c r="B37" s="3"/>
      <c r="C37" s="3"/>
      <c r="D37" s="3"/>
      <c r="E37" s="27">
        <v>2069.364</v>
      </c>
      <c r="F37" s="27">
        <v>2403.5419999999999</v>
      </c>
      <c r="G37" s="27">
        <v>2510.944</v>
      </c>
      <c r="H37" s="27">
        <v>2639.57</v>
      </c>
      <c r="I37" s="27">
        <v>2920.8960000000002</v>
      </c>
      <c r="J37" s="32"/>
      <c r="K37" s="27">
        <v>696.20799999999997</v>
      </c>
      <c r="L37" s="27">
        <v>501.75400000000002</v>
      </c>
      <c r="M37" s="27">
        <v>529.55000000000007</v>
      </c>
      <c r="N37" s="27">
        <v>512.85400000000004</v>
      </c>
      <c r="O37" s="27">
        <v>327.46899999999999</v>
      </c>
      <c r="P37" s="32"/>
      <c r="Q37" s="27">
        <v>433.45699999999999</v>
      </c>
      <c r="R37" s="27">
        <v>344.803</v>
      </c>
      <c r="S37" s="27">
        <v>266.42599999999999</v>
      </c>
      <c r="T37" s="27">
        <v>266.94</v>
      </c>
      <c r="U37" s="27">
        <v>197.648</v>
      </c>
      <c r="V37" s="32"/>
      <c r="W37" s="27">
        <v>225.571</v>
      </c>
      <c r="X37" s="27">
        <v>239.02</v>
      </c>
      <c r="Y37" s="27">
        <v>224.43700000000001</v>
      </c>
      <c r="Z37" s="27">
        <v>169.26900000000001</v>
      </c>
      <c r="AA37" s="27">
        <v>128.83000000000001</v>
      </c>
      <c r="AB37" s="32"/>
      <c r="AC37" s="27">
        <v>34.021999999999998</v>
      </c>
      <c r="AD37" s="27">
        <v>31.147000000000002</v>
      </c>
      <c r="AE37" s="27">
        <v>15.23</v>
      </c>
      <c r="AF37" s="27">
        <v>28.633000000000003</v>
      </c>
      <c r="AG37" s="27">
        <v>31.96</v>
      </c>
      <c r="AH37" s="32"/>
      <c r="AI37" s="27">
        <v>60.426443964299999</v>
      </c>
      <c r="AJ37" s="27">
        <v>68.886787753600004</v>
      </c>
      <c r="AK37" s="27">
        <v>71.10422424010001</v>
      </c>
      <c r="AL37" s="27">
        <v>73.553634489800004</v>
      </c>
      <c r="AM37" s="27">
        <v>81.70697286570001</v>
      </c>
      <c r="AN37" s="32"/>
      <c r="AO37" s="27">
        <v>20.329615137499999</v>
      </c>
      <c r="AP37" s="27">
        <v>14.3805356023</v>
      </c>
      <c r="AQ37" s="27">
        <v>14.9956518132</v>
      </c>
      <c r="AR37" s="27">
        <v>14.291068493200001</v>
      </c>
      <c r="AS37" s="27">
        <v>9.1603743157000004</v>
      </c>
      <c r="AT37" s="32"/>
      <c r="AU37" s="27">
        <v>12.657157040200001</v>
      </c>
      <c r="AV37" s="27">
        <v>9.8822367480000004</v>
      </c>
      <c r="AW37" s="27">
        <v>7.5445784722000004</v>
      </c>
      <c r="AX37" s="27">
        <v>7.4384870228000004</v>
      </c>
      <c r="AY37" s="27">
        <v>5.5288581904000003</v>
      </c>
      <c r="AZ37" s="32"/>
      <c r="BA37" s="27">
        <v>6.5867838580000004</v>
      </c>
      <c r="BB37" s="27">
        <v>6.8504398961000001</v>
      </c>
      <c r="BC37" s="27">
        <v>6.3555454744000004</v>
      </c>
      <c r="BD37" s="27">
        <v>4.7168099942000001</v>
      </c>
      <c r="BE37" s="27">
        <v>3.6037946282000002</v>
      </c>
      <c r="BF37" s="32"/>
      <c r="BG37" s="27">
        <v>0.9934590901</v>
      </c>
      <c r="BH37" s="27">
        <v>0.89268952990000006</v>
      </c>
      <c r="BI37" s="27">
        <v>0.43127896730000004</v>
      </c>
      <c r="BJ37" s="27">
        <v>0.79788041850000002</v>
      </c>
      <c r="BK37" s="27">
        <v>0.89402527610000004</v>
      </c>
      <c r="BL37" s="32"/>
      <c r="BM37" s="33"/>
      <c r="BN37" s="33"/>
      <c r="BO37" s="33"/>
      <c r="BP37" s="33"/>
      <c r="BQ37" s="33"/>
      <c r="BR37" s="33"/>
      <c r="BS37" s="33"/>
      <c r="BT37" s="33"/>
      <c r="BU37" s="33"/>
      <c r="BV37" s="33"/>
      <c r="BW37" s="33"/>
      <c r="BX37" s="33"/>
      <c r="BY37" s="33"/>
      <c r="BZ37" s="33"/>
      <c r="CA37" s="33"/>
      <c r="CB37" s="33"/>
      <c r="CC37" s="33"/>
      <c r="CD37" s="33"/>
      <c r="CE37" s="33"/>
      <c r="CF37" s="33"/>
      <c r="CG37" s="33"/>
      <c r="CH37" s="33"/>
      <c r="CI37" s="33"/>
      <c r="CJ37" s="33"/>
      <c r="CK37" s="33"/>
      <c r="CL37" s="33"/>
      <c r="CM37" s="33"/>
      <c r="CN37" s="33"/>
      <c r="CO37" s="33"/>
      <c r="CP37" s="33"/>
      <c r="CQ37" s="33"/>
      <c r="CR37" s="33"/>
      <c r="CS37" s="33"/>
      <c r="CT37" s="33"/>
      <c r="CU37" s="33"/>
    </row>
    <row r="38" spans="1:99" x14ac:dyDescent="0.2">
      <c r="A38" s="18" t="s">
        <v>38</v>
      </c>
      <c r="B38" s="3"/>
      <c r="C38" s="3"/>
      <c r="D38" s="3"/>
      <c r="E38" s="27">
        <v>698.84500000000003</v>
      </c>
      <c r="F38" s="27">
        <v>750.65100000000007</v>
      </c>
      <c r="G38" s="27">
        <v>635.55200000000002</v>
      </c>
      <c r="H38" s="27">
        <v>813.774</v>
      </c>
      <c r="I38" s="27">
        <v>986.02700000000004</v>
      </c>
      <c r="J38" s="32"/>
      <c r="K38" s="27">
        <v>291.09100000000001</v>
      </c>
      <c r="L38" s="27">
        <v>289.80700000000002</v>
      </c>
      <c r="M38" s="27">
        <v>347.66900000000004</v>
      </c>
      <c r="N38" s="27">
        <v>299.99200000000002</v>
      </c>
      <c r="O38" s="27">
        <v>262.48599999999999</v>
      </c>
      <c r="P38" s="32"/>
      <c r="Q38" s="27">
        <v>175.80799999999999</v>
      </c>
      <c r="R38" s="27">
        <v>167.06200000000001</v>
      </c>
      <c r="S38" s="27">
        <v>214.10900000000001</v>
      </c>
      <c r="T38" s="27">
        <v>142.23699999999999</v>
      </c>
      <c r="U38" s="27">
        <v>141.76300000000001</v>
      </c>
      <c r="V38" s="32"/>
      <c r="W38" s="27">
        <v>105.92400000000001</v>
      </c>
      <c r="X38" s="27">
        <v>96.954000000000008</v>
      </c>
      <c r="Y38" s="27">
        <v>152.71800000000002</v>
      </c>
      <c r="Z38" s="27">
        <v>114.563</v>
      </c>
      <c r="AA38" s="27">
        <v>76.900000000000006</v>
      </c>
      <c r="AB38" s="32"/>
      <c r="AC38" s="27">
        <v>75.070999999999998</v>
      </c>
      <c r="AD38" s="27">
        <v>93.415999999999997</v>
      </c>
      <c r="AE38" s="27">
        <v>158.79500000000002</v>
      </c>
      <c r="AF38" s="27">
        <v>118.20400000000001</v>
      </c>
      <c r="AG38" s="27">
        <v>123.27800000000001</v>
      </c>
      <c r="AH38" s="32"/>
      <c r="AI38" s="27">
        <v>54.954988251700001</v>
      </c>
      <c r="AJ38" s="27">
        <v>57.544343543800004</v>
      </c>
      <c r="AK38" s="27">
        <v>47.076252103600005</v>
      </c>
      <c r="AL38" s="27">
        <v>59.375031921100003</v>
      </c>
      <c r="AM38" s="27">
        <v>67.205774903600002</v>
      </c>
      <c r="AN38" s="32"/>
      <c r="AO38" s="27">
        <v>22.890487139699999</v>
      </c>
      <c r="AP38" s="27">
        <v>22.216387601400001</v>
      </c>
      <c r="AQ38" s="27">
        <v>25.752343620400001</v>
      </c>
      <c r="AR38" s="27">
        <v>21.888183422000001</v>
      </c>
      <c r="AS38" s="27">
        <v>17.8905598238</v>
      </c>
      <c r="AT38" s="32"/>
      <c r="AU38" s="27">
        <v>13.824992057700001</v>
      </c>
      <c r="AV38" s="27">
        <v>12.806847817600001</v>
      </c>
      <c r="AW38" s="27">
        <v>15.8593620375</v>
      </c>
      <c r="AX38" s="27">
        <v>10.377975230700001</v>
      </c>
      <c r="AY38" s="27">
        <v>9.6623036364000008</v>
      </c>
      <c r="AZ38" s="32"/>
      <c r="BA38" s="27">
        <v>8.3295325508999998</v>
      </c>
      <c r="BB38" s="27">
        <v>7.4324210371000001</v>
      </c>
      <c r="BC38" s="27">
        <v>11.3120422385</v>
      </c>
      <c r="BD38" s="27">
        <v>8.3588094262000006</v>
      </c>
      <c r="BE38" s="27">
        <v>5.2413616362000006</v>
      </c>
      <c r="BF38" s="32"/>
      <c r="BG38" s="27">
        <v>5.9033489873000002</v>
      </c>
      <c r="BH38" s="27">
        <v>7.1612006065000005</v>
      </c>
      <c r="BI38" s="27">
        <v>11.762174381900001</v>
      </c>
      <c r="BJ38" s="27">
        <v>8.6244660965000008</v>
      </c>
      <c r="BK38" s="27">
        <v>8.4024002574000001</v>
      </c>
      <c r="BL38" s="32"/>
      <c r="BM38" s="33"/>
      <c r="BN38" s="33"/>
      <c r="BO38" s="33"/>
      <c r="BP38" s="33"/>
      <c r="BQ38" s="33"/>
      <c r="BR38" s="33"/>
      <c r="BS38" s="33"/>
      <c r="BT38" s="33"/>
      <c r="BU38" s="33"/>
      <c r="BV38" s="33"/>
      <c r="BW38" s="33"/>
      <c r="BX38" s="33"/>
      <c r="BY38" s="33"/>
      <c r="BZ38" s="33"/>
      <c r="CA38" s="33"/>
      <c r="CB38" s="33"/>
      <c r="CC38" s="33"/>
      <c r="CD38" s="33"/>
      <c r="CE38" s="33"/>
      <c r="CF38" s="33"/>
      <c r="CG38" s="33"/>
      <c r="CH38" s="33"/>
      <c r="CI38" s="33"/>
      <c r="CJ38" s="33"/>
      <c r="CK38" s="33"/>
      <c r="CL38" s="33"/>
      <c r="CM38" s="33"/>
      <c r="CN38" s="33"/>
      <c r="CO38" s="33"/>
      <c r="CP38" s="33"/>
      <c r="CQ38" s="33"/>
      <c r="CR38" s="33"/>
      <c r="CS38" s="33"/>
      <c r="CT38" s="33"/>
      <c r="CU38" s="33"/>
    </row>
    <row r="39" spans="1:99" x14ac:dyDescent="0.2">
      <c r="A39" s="18" t="s">
        <v>39</v>
      </c>
      <c r="B39" s="3"/>
      <c r="C39" s="3"/>
      <c r="D39" s="3"/>
      <c r="E39" s="27">
        <v>4046.596</v>
      </c>
      <c r="F39" s="27">
        <v>3570.6959999999999</v>
      </c>
      <c r="G39" s="27">
        <v>3990.395</v>
      </c>
      <c r="H39" s="27">
        <v>4695.3230000000003</v>
      </c>
      <c r="I39" s="27">
        <v>5637.1880000000001</v>
      </c>
      <c r="J39" s="32"/>
      <c r="K39" s="27">
        <v>2054.181</v>
      </c>
      <c r="L39" s="27">
        <v>2227.404</v>
      </c>
      <c r="M39" s="27">
        <v>2238.1820000000002</v>
      </c>
      <c r="N39" s="27">
        <v>1881.011</v>
      </c>
      <c r="O39" s="27">
        <v>1426.56</v>
      </c>
      <c r="P39" s="32"/>
      <c r="Q39" s="27">
        <v>990.90100000000007</v>
      </c>
      <c r="R39" s="27">
        <v>1252.1310000000001</v>
      </c>
      <c r="S39" s="27">
        <v>1120.1110000000001</v>
      </c>
      <c r="T39" s="27">
        <v>989.80000000000007</v>
      </c>
      <c r="U39" s="27">
        <v>631.505</v>
      </c>
      <c r="V39" s="32"/>
      <c r="W39" s="27">
        <v>751.17600000000004</v>
      </c>
      <c r="X39" s="27">
        <v>890.303</v>
      </c>
      <c r="Y39" s="27">
        <v>756.072</v>
      </c>
      <c r="Z39" s="27">
        <v>638.89400000000001</v>
      </c>
      <c r="AA39" s="27">
        <v>398.59699999999998</v>
      </c>
      <c r="AB39" s="32"/>
      <c r="AC39" s="27">
        <v>219.45400000000001</v>
      </c>
      <c r="AD39" s="27">
        <v>268.923</v>
      </c>
      <c r="AE39" s="27">
        <v>248.26500000000001</v>
      </c>
      <c r="AF39" s="27">
        <v>250.90900000000002</v>
      </c>
      <c r="AG39" s="27">
        <v>217.399</v>
      </c>
      <c r="AH39" s="32"/>
      <c r="AI39" s="27">
        <v>51.5959623882</v>
      </c>
      <c r="AJ39" s="27">
        <v>44.967958074400002</v>
      </c>
      <c r="AK39" s="27">
        <v>49.235202523000005</v>
      </c>
      <c r="AL39" s="27">
        <v>57.224947922200002</v>
      </c>
      <c r="AM39" s="27">
        <v>69.647794313000006</v>
      </c>
      <c r="AN39" s="32"/>
      <c r="AO39" s="27">
        <v>26.1917536652</v>
      </c>
      <c r="AP39" s="27">
        <v>28.051060545800002</v>
      </c>
      <c r="AQ39" s="27">
        <v>27.615648088300002</v>
      </c>
      <c r="AR39" s="27">
        <v>22.925101535300001</v>
      </c>
      <c r="AS39" s="27">
        <v>17.625233973899999</v>
      </c>
      <c r="AT39" s="32"/>
      <c r="AU39" s="27">
        <v>12.6344440429</v>
      </c>
      <c r="AV39" s="27">
        <v>15.768851314000001</v>
      </c>
      <c r="AW39" s="27">
        <v>13.820409241</v>
      </c>
      <c r="AX39" s="27">
        <v>12.0633348235</v>
      </c>
      <c r="AY39" s="27">
        <v>7.8022819795</v>
      </c>
      <c r="AZ39" s="32"/>
      <c r="BA39" s="27">
        <v>9.577839903700001</v>
      </c>
      <c r="BB39" s="27">
        <v>11.2121300658</v>
      </c>
      <c r="BC39" s="27">
        <v>9.3287401477999996</v>
      </c>
      <c r="BD39" s="27">
        <v>7.7866157190000003</v>
      </c>
      <c r="BE39" s="27">
        <v>4.9246897336000002</v>
      </c>
      <c r="BF39" s="32"/>
      <c r="BG39" s="27">
        <v>2.7981395548000001</v>
      </c>
      <c r="BH39" s="27">
        <v>3.3867117753000002</v>
      </c>
      <c r="BI39" s="27">
        <v>3.0631998973000001</v>
      </c>
      <c r="BJ39" s="27">
        <v>3.0579907832000002</v>
      </c>
      <c r="BK39" s="27">
        <v>2.685977625</v>
      </c>
      <c r="BL39" s="32"/>
      <c r="BM39" s="33"/>
      <c r="BN39" s="33"/>
      <c r="BO39" s="33"/>
      <c r="BP39" s="33"/>
      <c r="BQ39" s="33"/>
      <c r="BR39" s="33"/>
      <c r="BS39" s="33"/>
      <c r="BT39" s="33"/>
      <c r="BU39" s="33"/>
      <c r="BV39" s="33"/>
      <c r="BW39" s="33"/>
      <c r="BX39" s="33"/>
      <c r="BY39" s="33"/>
      <c r="BZ39" s="33"/>
      <c r="CA39" s="33"/>
      <c r="CB39" s="33"/>
      <c r="CC39" s="33"/>
      <c r="CD39" s="33"/>
      <c r="CE39" s="33"/>
      <c r="CF39" s="33"/>
      <c r="CG39" s="33"/>
      <c r="CH39" s="33"/>
      <c r="CI39" s="33"/>
      <c r="CJ39" s="33"/>
      <c r="CK39" s="33"/>
      <c r="CL39" s="33"/>
      <c r="CM39" s="33"/>
      <c r="CN39" s="33"/>
      <c r="CO39" s="33"/>
      <c r="CP39" s="33"/>
      <c r="CQ39" s="33"/>
      <c r="CR39" s="33"/>
      <c r="CS39" s="33"/>
      <c r="CT39" s="33"/>
      <c r="CU39" s="33"/>
    </row>
    <row r="40" spans="1:99" x14ac:dyDescent="0.2">
      <c r="A40" s="18" t="s">
        <v>40</v>
      </c>
      <c r="B40" s="3"/>
      <c r="C40" s="3"/>
      <c r="D40" s="3"/>
      <c r="E40" s="27">
        <v>1321.1870000000001</v>
      </c>
      <c r="F40" s="27">
        <v>1358.77</v>
      </c>
      <c r="G40" s="27">
        <v>1261.9660000000001</v>
      </c>
      <c r="H40" s="27">
        <v>1627.653</v>
      </c>
      <c r="I40" s="27">
        <v>1691.7570000000001</v>
      </c>
      <c r="J40" s="32"/>
      <c r="K40" s="27">
        <v>435.90899999999999</v>
      </c>
      <c r="L40" s="27">
        <v>457.548</v>
      </c>
      <c r="M40" s="27">
        <v>540.47500000000002</v>
      </c>
      <c r="N40" s="27">
        <v>423.58500000000004</v>
      </c>
      <c r="O40" s="27">
        <v>393.07499999999999</v>
      </c>
      <c r="P40" s="32"/>
      <c r="Q40" s="27">
        <v>274.82600000000002</v>
      </c>
      <c r="R40" s="27">
        <v>295.19400000000002</v>
      </c>
      <c r="S40" s="27">
        <v>359.42</v>
      </c>
      <c r="T40" s="27">
        <v>222.69300000000001</v>
      </c>
      <c r="U40" s="27">
        <v>197.636</v>
      </c>
      <c r="V40" s="32"/>
      <c r="W40" s="27">
        <v>144.92099999999999</v>
      </c>
      <c r="X40" s="27">
        <v>142.084</v>
      </c>
      <c r="Y40" s="27">
        <v>175.93299999999999</v>
      </c>
      <c r="Z40" s="27">
        <v>99.362000000000009</v>
      </c>
      <c r="AA40" s="27">
        <v>96.055000000000007</v>
      </c>
      <c r="AB40" s="32"/>
      <c r="AC40" s="27">
        <v>96.844999999999999</v>
      </c>
      <c r="AD40" s="27">
        <v>67.853999999999999</v>
      </c>
      <c r="AE40" s="27">
        <v>78.313000000000002</v>
      </c>
      <c r="AF40" s="27">
        <v>63.341000000000001</v>
      </c>
      <c r="AG40" s="27">
        <v>75.47</v>
      </c>
      <c r="AH40" s="32"/>
      <c r="AI40" s="27">
        <v>60.6928014561</v>
      </c>
      <c r="AJ40" s="27">
        <v>60.293415501300004</v>
      </c>
      <c r="AK40" s="27">
        <v>53.981060777800003</v>
      </c>
      <c r="AL40" s="27">
        <v>68.582050340999999</v>
      </c>
      <c r="AM40" s="27">
        <v>71.126367077400005</v>
      </c>
      <c r="AN40" s="32"/>
      <c r="AO40" s="27">
        <v>20.024824941400002</v>
      </c>
      <c r="AP40" s="27">
        <v>20.3030179322</v>
      </c>
      <c r="AQ40" s="27">
        <v>23.119017330000002</v>
      </c>
      <c r="AR40" s="27">
        <v>17.847985899800001</v>
      </c>
      <c r="AS40" s="27">
        <v>16.5260121512</v>
      </c>
      <c r="AT40" s="32"/>
      <c r="AU40" s="27">
        <v>12.624980304000001</v>
      </c>
      <c r="AV40" s="27">
        <v>13.098798542400001</v>
      </c>
      <c r="AW40" s="27">
        <v>15.3743229729</v>
      </c>
      <c r="AX40" s="27">
        <v>9.3832914857000009</v>
      </c>
      <c r="AY40" s="27">
        <v>8.3091901990999997</v>
      </c>
      <c r="AZ40" s="32"/>
      <c r="BA40" s="27">
        <v>6.6573932985000006</v>
      </c>
      <c r="BB40" s="27">
        <v>6.3047680241000004</v>
      </c>
      <c r="BC40" s="27">
        <v>7.5255989193000001</v>
      </c>
      <c r="BD40" s="27">
        <v>4.1866722735000002</v>
      </c>
      <c r="BE40" s="27">
        <v>4.0384305723000002</v>
      </c>
      <c r="BF40" s="32"/>
      <c r="BG40" s="27">
        <v>4.4488738967000003</v>
      </c>
      <c r="BH40" s="27">
        <v>3.0109212121</v>
      </c>
      <c r="BI40" s="27">
        <v>3.3498674391000001</v>
      </c>
      <c r="BJ40" s="27">
        <v>2.6689077160000001</v>
      </c>
      <c r="BK40" s="27">
        <v>3.1729775159</v>
      </c>
      <c r="BL40" s="32"/>
      <c r="BM40" s="33"/>
      <c r="BN40" s="33"/>
      <c r="BO40" s="33"/>
      <c r="BP40" s="33"/>
      <c r="BQ40" s="33"/>
      <c r="BR40" s="33"/>
      <c r="BS40" s="33"/>
      <c r="BT40" s="33"/>
      <c r="BU40" s="33"/>
      <c r="BV40" s="33"/>
      <c r="BW40" s="33"/>
      <c r="BX40" s="33"/>
      <c r="BY40" s="33"/>
      <c r="BZ40" s="33"/>
      <c r="CA40" s="33"/>
      <c r="CB40" s="33"/>
      <c r="CC40" s="33"/>
      <c r="CD40" s="33"/>
      <c r="CE40" s="33"/>
      <c r="CF40" s="33"/>
      <c r="CG40" s="33"/>
      <c r="CH40" s="33"/>
      <c r="CI40" s="33"/>
      <c r="CJ40" s="33"/>
      <c r="CK40" s="33"/>
      <c r="CL40" s="33"/>
      <c r="CM40" s="33"/>
      <c r="CN40" s="33"/>
      <c r="CO40" s="33"/>
      <c r="CP40" s="33"/>
      <c r="CQ40" s="33"/>
      <c r="CR40" s="33"/>
      <c r="CS40" s="33"/>
      <c r="CT40" s="33"/>
      <c r="CU40" s="33"/>
    </row>
    <row r="41" spans="1:99" x14ac:dyDescent="0.2">
      <c r="A41" s="19" t="s">
        <v>41</v>
      </c>
      <c r="B41" s="17"/>
      <c r="C41" s="17"/>
      <c r="D41" s="3"/>
      <c r="E41" s="27">
        <v>1051.4180000000001</v>
      </c>
      <c r="F41" s="27">
        <v>1024.9690000000001</v>
      </c>
      <c r="G41" s="27">
        <v>1025.383</v>
      </c>
      <c r="H41" s="27">
        <v>1115.8210000000001</v>
      </c>
      <c r="I41" s="27">
        <v>1260.136</v>
      </c>
      <c r="J41" s="32"/>
      <c r="K41" s="27">
        <v>302.89300000000003</v>
      </c>
      <c r="L41" s="27">
        <v>321.79400000000004</v>
      </c>
      <c r="M41" s="27">
        <v>336.065</v>
      </c>
      <c r="N41" s="27">
        <v>267.33</v>
      </c>
      <c r="O41" s="27">
        <v>227.27799999999999</v>
      </c>
      <c r="P41" s="32"/>
      <c r="Q41" s="27">
        <v>137.73099999999999</v>
      </c>
      <c r="R41" s="27">
        <v>160.203</v>
      </c>
      <c r="S41" s="27">
        <v>143.476</v>
      </c>
      <c r="T41" s="27">
        <v>135.50200000000001</v>
      </c>
      <c r="U41" s="27">
        <v>93.885000000000005</v>
      </c>
      <c r="V41" s="32"/>
      <c r="W41" s="27">
        <v>102.471</v>
      </c>
      <c r="X41" s="27">
        <v>108.515</v>
      </c>
      <c r="Y41" s="27">
        <v>124.376</v>
      </c>
      <c r="Z41" s="27">
        <v>122.56700000000001</v>
      </c>
      <c r="AA41" s="27">
        <v>80.433000000000007</v>
      </c>
      <c r="AB41" s="32"/>
      <c r="AC41" s="27">
        <v>27.445</v>
      </c>
      <c r="AD41" s="27">
        <v>23.276</v>
      </c>
      <c r="AE41" s="27">
        <v>27.035</v>
      </c>
      <c r="AF41" s="27">
        <v>26.724</v>
      </c>
      <c r="AG41" s="27">
        <v>25.622</v>
      </c>
      <c r="AH41" s="32"/>
      <c r="AI41" s="27">
        <v>65.939757154700004</v>
      </c>
      <c r="AJ41" s="27">
        <v>63.446676253100001</v>
      </c>
      <c r="AK41" s="27">
        <v>62.933959369100002</v>
      </c>
      <c r="AL41" s="27">
        <v>67.987289942800004</v>
      </c>
      <c r="AM41" s="27">
        <v>75.832685415</v>
      </c>
      <c r="AN41" s="32"/>
      <c r="AO41" s="27">
        <v>18.995956759200002</v>
      </c>
      <c r="AP41" s="27">
        <v>19.919392428600002</v>
      </c>
      <c r="AQ41" s="27">
        <v>20.626342601099999</v>
      </c>
      <c r="AR41" s="27">
        <v>16.2884927066</v>
      </c>
      <c r="AS41" s="27">
        <v>13.6771753809</v>
      </c>
      <c r="AT41" s="32"/>
      <c r="AU41" s="27">
        <v>8.6378097889000003</v>
      </c>
      <c r="AV41" s="27">
        <v>9.9167368727999996</v>
      </c>
      <c r="AW41" s="27">
        <v>8.8059903025999997</v>
      </c>
      <c r="AX41" s="27">
        <v>8.2561752842000011</v>
      </c>
      <c r="AY41" s="27">
        <v>5.6498280108000003</v>
      </c>
      <c r="AZ41" s="32"/>
      <c r="BA41" s="27">
        <v>6.4264762971999998</v>
      </c>
      <c r="BB41" s="27">
        <v>6.7171944455000006</v>
      </c>
      <c r="BC41" s="27">
        <v>7.6337077272</v>
      </c>
      <c r="BD41" s="27">
        <v>7.4680420663000007</v>
      </c>
      <c r="BE41" s="27">
        <v>4.8403111933999998</v>
      </c>
      <c r="BF41" s="32"/>
      <c r="BG41" s="27">
        <v>1.7212151924000001</v>
      </c>
      <c r="BH41" s="27">
        <v>1.4408092698000001</v>
      </c>
      <c r="BI41" s="27">
        <v>1.6593015405</v>
      </c>
      <c r="BJ41" s="27">
        <v>1.6283008981</v>
      </c>
      <c r="BK41" s="27">
        <v>1.5418852137000001</v>
      </c>
      <c r="BL41" s="32"/>
      <c r="BM41" s="33"/>
      <c r="BN41" s="33"/>
      <c r="BO41" s="33"/>
      <c r="BP41" s="33"/>
      <c r="BQ41" s="33"/>
      <c r="BR41" s="33"/>
      <c r="BS41" s="33"/>
      <c r="BT41" s="33"/>
      <c r="BU41" s="33"/>
      <c r="BV41" s="33"/>
      <c r="BW41" s="33"/>
      <c r="BX41" s="33"/>
      <c r="BY41" s="33"/>
      <c r="BZ41" s="33"/>
      <c r="CA41" s="33"/>
      <c r="CB41" s="33"/>
      <c r="CC41" s="33"/>
      <c r="CD41" s="33"/>
      <c r="CE41" s="33"/>
      <c r="CF41" s="33"/>
      <c r="CG41" s="33"/>
      <c r="CH41" s="33"/>
      <c r="CI41" s="33"/>
      <c r="CJ41" s="33"/>
      <c r="CK41" s="33"/>
      <c r="CL41" s="33"/>
      <c r="CM41" s="33"/>
      <c r="CN41" s="33"/>
      <c r="CO41" s="33"/>
      <c r="CP41" s="33"/>
      <c r="CQ41" s="33"/>
      <c r="CR41" s="33"/>
      <c r="CS41" s="33"/>
      <c r="CT41" s="33"/>
      <c r="CU41" s="33"/>
    </row>
    <row r="42" spans="1:99" s="81" customFormat="1" ht="11.25" customHeight="1" x14ac:dyDescent="0.2">
      <c r="A42" s="114" t="s">
        <v>74</v>
      </c>
      <c r="B42" s="115"/>
      <c r="C42" s="106"/>
      <c r="D42" s="138" t="s">
        <v>188</v>
      </c>
      <c r="E42" s="138"/>
      <c r="F42" s="138"/>
      <c r="G42" s="138"/>
      <c r="H42" s="138"/>
      <c r="I42" s="138"/>
      <c r="J42" s="138"/>
      <c r="K42" s="138"/>
      <c r="L42" s="138"/>
      <c r="M42" s="138"/>
      <c r="N42" s="138"/>
      <c r="O42" s="138"/>
      <c r="P42" s="138"/>
      <c r="Q42" s="138"/>
      <c r="R42" s="138"/>
      <c r="S42" s="138"/>
      <c r="T42" s="138"/>
      <c r="U42" s="138"/>
      <c r="V42" s="138"/>
      <c r="W42" s="138"/>
      <c r="X42" s="138"/>
      <c r="Y42" s="138"/>
      <c r="Z42" s="138"/>
      <c r="AA42" s="138"/>
      <c r="AB42" s="138"/>
      <c r="AC42" s="138"/>
      <c r="AD42" s="138"/>
      <c r="AE42" s="138"/>
      <c r="AF42" s="138"/>
      <c r="AG42" s="138"/>
      <c r="AH42" s="138"/>
      <c r="AI42" s="138"/>
      <c r="AJ42" s="138"/>
      <c r="AK42" s="138"/>
      <c r="AL42" s="138"/>
      <c r="AM42" s="138"/>
      <c r="AN42" s="138"/>
      <c r="AO42" s="138"/>
      <c r="AP42" s="138"/>
      <c r="AQ42" s="138"/>
      <c r="AR42" s="138"/>
      <c r="AS42" s="138"/>
      <c r="AT42" s="138"/>
      <c r="AU42" s="138"/>
      <c r="AV42" s="138"/>
      <c r="AW42" s="138"/>
      <c r="AX42" s="138"/>
      <c r="AY42" s="138"/>
      <c r="AZ42" s="116"/>
      <c r="BA42" s="116"/>
      <c r="BB42" s="116"/>
      <c r="BC42" s="116"/>
      <c r="BD42" s="116"/>
      <c r="BE42" s="116"/>
      <c r="BF42" s="116"/>
      <c r="BG42" s="116"/>
      <c r="BH42" s="116"/>
      <c r="BI42" s="116"/>
      <c r="BJ42" s="116"/>
      <c r="BK42" s="116"/>
      <c r="BL42" s="100"/>
      <c r="BM42" s="100"/>
      <c r="BN42" s="100"/>
      <c r="BO42" s="100"/>
      <c r="BP42" s="100"/>
      <c r="BQ42" s="100"/>
      <c r="BR42" s="100"/>
      <c r="BS42" s="100"/>
      <c r="BT42" s="100"/>
      <c r="BU42" s="100"/>
      <c r="BV42" s="100"/>
    </row>
    <row r="43" spans="1:99" s="81" customFormat="1" ht="11.25" customHeight="1" x14ac:dyDescent="0.2">
      <c r="C43" s="107"/>
      <c r="D43" s="89" t="s">
        <v>170</v>
      </c>
    </row>
    <row r="44" spans="1:99" s="81" customFormat="1" x14ac:dyDescent="0.2">
      <c r="A44" s="101"/>
      <c r="C44" s="102"/>
      <c r="D44" s="92" t="s">
        <v>171</v>
      </c>
    </row>
    <row r="45" spans="1:99" s="81" customFormat="1" x14ac:dyDescent="0.2">
      <c r="A45" s="101"/>
      <c r="C45" s="102"/>
      <c r="D45" s="93" t="s">
        <v>172</v>
      </c>
    </row>
    <row r="46" spans="1:99" s="81" customFormat="1" x14ac:dyDescent="0.2">
      <c r="A46" s="101"/>
      <c r="C46" s="102"/>
      <c r="D46" s="94" t="s">
        <v>173</v>
      </c>
    </row>
    <row r="47" spans="1:99" s="104" customFormat="1" ht="11.25" customHeight="1" x14ac:dyDescent="0.2">
      <c r="A47" s="103" t="s">
        <v>85</v>
      </c>
      <c r="D47" s="147" t="s">
        <v>56</v>
      </c>
      <c r="E47" s="147"/>
      <c r="F47" s="147"/>
      <c r="G47" s="147"/>
      <c r="H47" s="147"/>
      <c r="I47" s="147"/>
      <c r="J47" s="147"/>
      <c r="K47" s="147"/>
      <c r="L47" s="147"/>
      <c r="M47" s="147"/>
      <c r="N47" s="147"/>
      <c r="O47" s="147"/>
      <c r="P47" s="147"/>
      <c r="Q47" s="147"/>
      <c r="R47" s="147"/>
      <c r="S47" s="147"/>
      <c r="T47" s="147"/>
      <c r="U47" s="147"/>
      <c r="V47" s="147"/>
      <c r="W47" s="147"/>
      <c r="X47" s="147"/>
      <c r="Y47" s="147"/>
      <c r="Z47" s="147"/>
      <c r="AA47" s="147"/>
      <c r="AB47" s="147"/>
      <c r="AC47" s="147"/>
      <c r="AD47" s="147"/>
      <c r="AE47" s="147"/>
      <c r="AF47" s="147"/>
      <c r="AG47" s="147"/>
      <c r="AH47" s="147"/>
      <c r="AI47" s="147"/>
      <c r="AJ47" s="147"/>
      <c r="AK47" s="147"/>
      <c r="AL47" s="147"/>
      <c r="AM47" s="147"/>
      <c r="AN47" s="147"/>
      <c r="AO47" s="147"/>
      <c r="AP47" s="147"/>
      <c r="AQ47" s="147"/>
      <c r="AR47" s="147"/>
      <c r="AS47" s="147"/>
      <c r="AT47" s="147"/>
      <c r="AU47" s="147"/>
      <c r="AV47" s="147"/>
      <c r="AW47" s="147"/>
      <c r="AX47" s="147"/>
      <c r="AY47" s="147"/>
      <c r="BA47" s="110"/>
      <c r="BB47" s="110"/>
      <c r="BC47" s="110"/>
      <c r="BD47" s="110"/>
      <c r="BE47" s="110"/>
      <c r="BG47" s="110"/>
      <c r="BH47" s="110"/>
      <c r="BI47" s="110"/>
      <c r="BJ47" s="110"/>
      <c r="BK47" s="110"/>
    </row>
    <row r="48" spans="1:99" s="104" customFormat="1" ht="11.25" customHeight="1" x14ac:dyDescent="0.2">
      <c r="A48" s="117" t="s">
        <v>86</v>
      </c>
      <c r="D48" s="147" t="s">
        <v>125</v>
      </c>
      <c r="E48" s="147"/>
      <c r="F48" s="147"/>
      <c r="G48" s="147"/>
      <c r="H48" s="147"/>
      <c r="I48" s="147"/>
      <c r="J48" s="147"/>
      <c r="K48" s="147"/>
      <c r="L48" s="147"/>
      <c r="M48" s="147"/>
      <c r="N48" s="147"/>
      <c r="O48" s="147"/>
      <c r="P48" s="147"/>
      <c r="Q48" s="147"/>
      <c r="R48" s="147"/>
      <c r="S48" s="147"/>
      <c r="T48" s="147"/>
      <c r="U48" s="147"/>
      <c r="V48" s="147"/>
      <c r="W48" s="147"/>
      <c r="X48" s="147"/>
      <c r="Y48" s="147"/>
      <c r="Z48" s="147"/>
      <c r="AA48" s="147"/>
      <c r="AB48" s="147"/>
      <c r="AC48" s="147"/>
      <c r="AD48" s="147"/>
      <c r="AE48" s="147"/>
      <c r="AF48" s="147"/>
      <c r="AG48" s="147"/>
      <c r="AH48" s="147"/>
      <c r="AI48" s="147"/>
      <c r="AJ48" s="147"/>
      <c r="AK48" s="147"/>
      <c r="AL48" s="147"/>
      <c r="AM48" s="147"/>
      <c r="AN48" s="147"/>
      <c r="AO48" s="147"/>
      <c r="AP48" s="147"/>
      <c r="AQ48" s="147"/>
      <c r="AR48" s="147"/>
      <c r="AS48" s="147"/>
      <c r="AT48" s="147"/>
      <c r="AU48" s="147"/>
      <c r="AV48" s="147"/>
      <c r="AW48" s="147"/>
      <c r="AX48" s="147"/>
      <c r="AY48" s="147"/>
      <c r="BA48" s="110"/>
      <c r="BB48" s="110"/>
      <c r="BC48" s="110"/>
      <c r="BD48" s="110"/>
      <c r="BE48" s="110"/>
      <c r="BG48" s="110"/>
      <c r="BH48" s="110"/>
      <c r="BI48" s="110"/>
      <c r="BJ48" s="110"/>
      <c r="BK48" s="110"/>
    </row>
    <row r="49" spans="1:63" s="104" customFormat="1" ht="22.5" customHeight="1" x14ac:dyDescent="0.2">
      <c r="A49" s="105" t="s">
        <v>8</v>
      </c>
      <c r="D49" s="147" t="s">
        <v>174</v>
      </c>
      <c r="E49" s="147"/>
      <c r="F49" s="147"/>
      <c r="G49" s="147"/>
      <c r="H49" s="147"/>
      <c r="I49" s="147"/>
      <c r="J49" s="147"/>
      <c r="K49" s="147"/>
      <c r="L49" s="147"/>
      <c r="M49" s="147"/>
      <c r="N49" s="147"/>
      <c r="O49" s="147"/>
      <c r="P49" s="147"/>
      <c r="Q49" s="147"/>
      <c r="R49" s="147"/>
      <c r="S49" s="147"/>
      <c r="T49" s="147"/>
      <c r="U49" s="147"/>
      <c r="V49" s="147"/>
      <c r="W49" s="147"/>
      <c r="X49" s="147"/>
      <c r="Y49" s="147"/>
      <c r="Z49" s="147"/>
      <c r="AA49" s="147"/>
      <c r="AB49" s="147"/>
      <c r="AC49" s="147"/>
      <c r="AD49" s="147"/>
      <c r="AE49" s="147"/>
      <c r="AF49" s="147"/>
      <c r="AG49" s="147"/>
      <c r="AH49" s="147"/>
      <c r="AI49" s="147"/>
      <c r="AJ49" s="147"/>
      <c r="AK49" s="147"/>
      <c r="AL49" s="147"/>
      <c r="AM49" s="147"/>
      <c r="AN49" s="147"/>
      <c r="AO49" s="147"/>
      <c r="AP49" s="147"/>
      <c r="AQ49" s="147"/>
      <c r="AR49" s="147"/>
      <c r="AS49" s="147"/>
      <c r="AT49" s="147"/>
      <c r="AU49" s="147"/>
      <c r="AV49" s="147"/>
      <c r="AW49" s="147"/>
      <c r="AX49" s="147"/>
      <c r="AY49" s="147"/>
      <c r="AZ49" s="108"/>
      <c r="BA49" s="108"/>
      <c r="BB49" s="108"/>
      <c r="BC49" s="108"/>
      <c r="BD49" s="108"/>
      <c r="BE49" s="108"/>
      <c r="BF49" s="108"/>
      <c r="BG49" s="108"/>
      <c r="BH49" s="108"/>
      <c r="BI49" s="108"/>
      <c r="BJ49" s="108"/>
      <c r="BK49" s="108"/>
    </row>
  </sheetData>
  <mergeCells count="21">
    <mergeCell ref="D49:AY49"/>
    <mergeCell ref="BA7:BE7"/>
    <mergeCell ref="BG7:BK7"/>
    <mergeCell ref="D42:AY42"/>
    <mergeCell ref="D47:AY47"/>
    <mergeCell ref="D48:AY48"/>
    <mergeCell ref="K7:O7"/>
    <mergeCell ref="AO7:AS7"/>
    <mergeCell ref="A3:BG3"/>
    <mergeCell ref="BJ3:BK3"/>
    <mergeCell ref="BJ4:BK4"/>
    <mergeCell ref="A6:D8"/>
    <mergeCell ref="E6:AG6"/>
    <mergeCell ref="AI6:BK6"/>
    <mergeCell ref="E7:I7"/>
    <mergeCell ref="Q7:U7"/>
    <mergeCell ref="W7:AA7"/>
    <mergeCell ref="AC7:AG7"/>
    <mergeCell ref="AI7:AM7"/>
    <mergeCell ref="AU7:AY7"/>
    <mergeCell ref="A4:D4"/>
  </mergeCells>
  <conditionalFormatting sqref="P5">
    <cfRule type="cellIs" dxfId="183" priority="7" operator="notEqual">
      <formula>0</formula>
    </cfRule>
  </conditionalFormatting>
  <conditionalFormatting sqref="V5">
    <cfRule type="cellIs" dxfId="182" priority="9" operator="notEqual">
      <formula>0</formula>
    </cfRule>
  </conditionalFormatting>
  <conditionalFormatting sqref="AB5">
    <cfRule type="cellIs" dxfId="181" priority="14" operator="notEqual">
      <formula>0</formula>
    </cfRule>
  </conditionalFormatting>
  <conditionalFormatting sqref="AH5">
    <cfRule type="cellIs" dxfId="180" priority="13" operator="notEqual">
      <formula>0</formula>
    </cfRule>
  </conditionalFormatting>
  <conditionalFormatting sqref="AN5">
    <cfRule type="cellIs" dxfId="179" priority="12" operator="notEqual">
      <formula>0</formula>
    </cfRule>
  </conditionalFormatting>
  <conditionalFormatting sqref="AT5">
    <cfRule type="cellIs" dxfId="178" priority="6" operator="notEqual">
      <formula>0</formula>
    </cfRule>
  </conditionalFormatting>
  <conditionalFormatting sqref="AZ5">
    <cfRule type="cellIs" dxfId="177" priority="8" operator="notEqual">
      <formula>0</formula>
    </cfRule>
  </conditionalFormatting>
  <conditionalFormatting sqref="BF5">
    <cfRule type="cellIs" dxfId="176" priority="11" operator="notEqual">
      <formula>0</formula>
    </cfRule>
  </conditionalFormatting>
  <hyperlinks>
    <hyperlink ref="BK5" location="Índice!A4" tooltip="Índice" display="Índice" xr:uid="{D36996BC-5E31-4394-B04B-9B1BAAA63B71}"/>
  </hyperlinks>
  <pageMargins left="0.7" right="0.7" top="0.75" bottom="0.75" header="0.3" footer="0.3"/>
  <pageSetup orientation="portrait" verticalDpi="0" r:id="rId1"/>
  <extLst>
    <ext xmlns:x14="http://schemas.microsoft.com/office/spreadsheetml/2009/9/main" uri="{78C0D931-6437-407d-A8EE-F0AAD7539E65}">
      <x14:conditionalFormattings>
        <x14:conditionalFormatting xmlns:xm="http://schemas.microsoft.com/office/excel/2006/main">
          <x14:cfRule type="expression" priority="3" stopIfTrue="1" id="{DA7D6318-5B93-449B-8C73-E3D5CA198620}">
            <xm:f>'IP cuadro 7'!I10&gt;=30</xm:f>
            <x14:dxf>
              <fill>
                <patternFill>
                  <bgColor rgb="FFFF7171"/>
                </patternFill>
              </fill>
            </x14:dxf>
          </x14:cfRule>
          <x14:cfRule type="expression" priority="4" id="{5EABC127-5993-4A26-86CC-B9D4A05F591A}">
            <xm:f>'IP cuadro 7'!I10&gt;=15</xm:f>
            <x14:dxf>
              <fill>
                <patternFill>
                  <bgColor rgb="FFFFFF64"/>
                </patternFill>
              </fill>
            </x14:dxf>
          </x14:cfRule>
          <xm:sqref>I9:I41 O9:O41 U9:U41 AA9:AA41 AG9:AG41 AM9:AM41 AS9:AS41 AY9:AY41 BE9:BE41 BK9:BK41</xm:sqref>
        </x14:conditionalFormatting>
      </x14:conditionalFormatting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9A37D4-3C97-4002-AD7A-3D4F036D2517}">
  <dimension ref="A1:CU72"/>
  <sheetViews>
    <sheetView workbookViewId="0">
      <pane xSplit="4" ySplit="9" topLeftCell="E10" activePane="bottomRight" state="frozen"/>
      <selection activeCell="A5" sqref="A5"/>
      <selection pane="topRight" activeCell="A5" sqref="A5"/>
      <selection pane="bottomLeft" activeCell="A5" sqref="A5"/>
      <selection pane="bottomRight"/>
    </sheetView>
  </sheetViews>
  <sheetFormatPr baseColWidth="10" defaultRowHeight="11.25" x14ac:dyDescent="0.2"/>
  <cols>
    <col min="1" max="1" width="2.375" style="7" customWidth="1"/>
    <col min="2" max="2" width="3.875" style="7" customWidth="1"/>
    <col min="3" max="3" width="1.375" style="7" customWidth="1"/>
    <col min="4" max="4" width="60.75" style="7" customWidth="1"/>
    <col min="5" max="5" width="8.625" style="3" customWidth="1"/>
    <col min="6" max="6" width="7.125" style="3" customWidth="1"/>
    <col min="7" max="8" width="7.875" style="3" customWidth="1"/>
    <col min="9" max="9" width="8.625" style="3" customWidth="1"/>
    <col min="10" max="10" width="1.625" style="7" customWidth="1"/>
    <col min="11" max="11" width="8.625" style="3" customWidth="1"/>
    <col min="12" max="12" width="7.125" style="41" customWidth="1"/>
    <col min="13" max="14" width="7.875" style="3" customWidth="1"/>
    <col min="15" max="15" width="8.625" style="3" customWidth="1"/>
    <col min="16" max="16384" width="11" style="7"/>
  </cols>
  <sheetData>
    <row r="1" spans="1:99" s="8" customFormat="1" ht="12" x14ac:dyDescent="0.2">
      <c r="A1" s="6" t="s">
        <v>153</v>
      </c>
      <c r="B1" s="7"/>
      <c r="C1" s="7"/>
      <c r="D1" s="7"/>
      <c r="E1" s="3"/>
      <c r="F1" s="3"/>
      <c r="G1" s="3"/>
      <c r="H1" s="3"/>
      <c r="I1" s="3"/>
      <c r="K1" s="3"/>
      <c r="L1" s="41"/>
      <c r="M1" s="3"/>
      <c r="N1" s="3"/>
      <c r="O1" s="3"/>
    </row>
    <row r="3" spans="1:99" s="56" customFormat="1" ht="13.5" customHeight="1" x14ac:dyDescent="0.2">
      <c r="A3" s="139" t="s">
        <v>58</v>
      </c>
      <c r="B3" s="139"/>
      <c r="C3" s="139"/>
      <c r="D3" s="139"/>
      <c r="E3" s="139"/>
      <c r="F3" s="139"/>
      <c r="G3" s="139"/>
      <c r="H3" s="139"/>
      <c r="I3" s="139"/>
      <c r="J3" s="139"/>
      <c r="L3" s="62"/>
      <c r="N3" s="140" t="s">
        <v>162</v>
      </c>
      <c r="O3" s="140"/>
    </row>
    <row r="4" spans="1:99" s="56" customFormat="1" ht="13.5" customHeight="1" x14ac:dyDescent="0.2">
      <c r="A4" s="82" t="s">
        <v>0</v>
      </c>
      <c r="B4" s="63"/>
      <c r="C4" s="63"/>
      <c r="D4" s="63"/>
      <c r="E4" s="54"/>
      <c r="F4" s="54"/>
      <c r="G4" s="54"/>
      <c r="H4" s="54"/>
      <c r="I4" s="54"/>
      <c r="J4" s="54"/>
      <c r="L4" s="62"/>
      <c r="N4" s="51"/>
      <c r="O4" s="51"/>
    </row>
    <row r="5" spans="1:99" s="56" customFormat="1" ht="13.5" customHeight="1" x14ac:dyDescent="0.2">
      <c r="A5" s="136">
        <v>2024</v>
      </c>
      <c r="B5" s="136"/>
      <c r="C5" s="136"/>
      <c r="D5" s="136"/>
      <c r="E5" s="11"/>
      <c r="F5" s="11"/>
      <c r="G5" s="11"/>
      <c r="H5" s="11"/>
      <c r="I5" s="11"/>
      <c r="J5" s="11"/>
      <c r="K5" s="11"/>
      <c r="L5" s="11"/>
      <c r="M5" s="11"/>
      <c r="N5" s="11"/>
      <c r="O5" s="58"/>
    </row>
    <row r="6" spans="1:99" s="56" customFormat="1" ht="13.5" customHeight="1" x14ac:dyDescent="0.2">
      <c r="A6" s="84" t="s">
        <v>169</v>
      </c>
      <c r="B6" s="81"/>
      <c r="C6" s="81"/>
      <c r="D6" s="81"/>
      <c r="E6" s="11"/>
      <c r="F6" s="11"/>
      <c r="G6" s="11"/>
      <c r="H6" s="11"/>
      <c r="I6" s="11"/>
      <c r="J6" s="11"/>
      <c r="K6" s="11"/>
      <c r="L6" s="11"/>
      <c r="M6" s="11"/>
      <c r="N6" s="11"/>
      <c r="O6" s="61" t="s">
        <v>7</v>
      </c>
    </row>
    <row r="7" spans="1:99" s="13" customFormat="1" x14ac:dyDescent="0.2">
      <c r="A7" s="141" t="s">
        <v>9</v>
      </c>
      <c r="B7" s="141"/>
      <c r="C7" s="141"/>
      <c r="D7" s="141"/>
      <c r="E7" s="158" t="s">
        <v>57</v>
      </c>
      <c r="F7" s="159"/>
      <c r="G7" s="159"/>
      <c r="H7" s="159"/>
      <c r="I7" s="159"/>
      <c r="K7" s="150" t="s">
        <v>6</v>
      </c>
      <c r="L7" s="160"/>
      <c r="M7" s="160"/>
      <c r="N7" s="160"/>
      <c r="O7" s="160"/>
    </row>
    <row r="8" spans="1:99" s="13" customFormat="1" ht="24" customHeight="1" x14ac:dyDescent="0.2">
      <c r="A8" s="149"/>
      <c r="B8" s="149"/>
      <c r="C8" s="149"/>
      <c r="D8" s="149"/>
      <c r="E8" s="161" t="s">
        <v>127</v>
      </c>
      <c r="F8" s="161" t="s">
        <v>113</v>
      </c>
      <c r="G8" s="163" t="s">
        <v>114</v>
      </c>
      <c r="H8" s="163"/>
      <c r="I8" s="161" t="s">
        <v>115</v>
      </c>
      <c r="J8" s="126"/>
      <c r="K8" s="161" t="s">
        <v>112</v>
      </c>
      <c r="L8" s="164" t="s">
        <v>113</v>
      </c>
      <c r="M8" s="163" t="s">
        <v>114</v>
      </c>
      <c r="N8" s="163"/>
      <c r="O8" s="161" t="s">
        <v>115</v>
      </c>
    </row>
    <row r="9" spans="1:99" s="13" customFormat="1" ht="24" customHeight="1" x14ac:dyDescent="0.2">
      <c r="A9" s="142"/>
      <c r="B9" s="142"/>
      <c r="C9" s="142"/>
      <c r="D9" s="142"/>
      <c r="E9" s="162"/>
      <c r="F9" s="162"/>
      <c r="G9" s="127" t="s">
        <v>116</v>
      </c>
      <c r="H9" s="127" t="s">
        <v>117</v>
      </c>
      <c r="I9" s="162"/>
      <c r="J9" s="126"/>
      <c r="K9" s="162"/>
      <c r="L9" s="165"/>
      <c r="M9" s="127" t="s">
        <v>116</v>
      </c>
      <c r="N9" s="127" t="s">
        <v>117</v>
      </c>
      <c r="O9" s="162"/>
    </row>
    <row r="10" spans="1:99" ht="12.75" customHeight="1" x14ac:dyDescent="0.2">
      <c r="A10" s="1" t="s">
        <v>1</v>
      </c>
      <c r="B10" s="3"/>
      <c r="C10" s="3"/>
      <c r="D10" s="3"/>
      <c r="E10" s="22"/>
      <c r="F10" s="22"/>
      <c r="G10" s="22"/>
      <c r="H10" s="22"/>
      <c r="I10" s="20"/>
      <c r="K10" s="21"/>
      <c r="L10" s="42"/>
      <c r="M10" s="21"/>
      <c r="N10" s="21"/>
      <c r="O10" s="4"/>
    </row>
    <row r="11" spans="1:99" ht="12.75" customHeight="1" x14ac:dyDescent="0.2">
      <c r="A11" s="18" t="s">
        <v>75</v>
      </c>
      <c r="B11" s="3"/>
      <c r="C11" s="3"/>
      <c r="D11" s="3"/>
      <c r="E11" s="27">
        <v>6.0271889999999999</v>
      </c>
      <c r="F11" s="42">
        <v>0.10944405140000001</v>
      </c>
      <c r="G11" s="27">
        <v>5.8126549212</v>
      </c>
      <c r="H11" s="27">
        <v>6.2417230788000007</v>
      </c>
      <c r="I11" s="27">
        <v>1.8158390482</v>
      </c>
      <c r="J11" s="33"/>
      <c r="K11" s="27">
        <v>14.9365454631</v>
      </c>
      <c r="L11" s="42">
        <v>0.22434691809999999</v>
      </c>
      <c r="M11" s="27">
        <v>14.496776843499999</v>
      </c>
      <c r="N11" s="27">
        <v>15.3763140826</v>
      </c>
      <c r="O11" s="27">
        <v>1.5020000349</v>
      </c>
      <c r="P11" s="33"/>
      <c r="Q11" s="33"/>
      <c r="R11" s="33"/>
      <c r="S11" s="33"/>
      <c r="T11" s="33"/>
      <c r="U11" s="33"/>
      <c r="V11" s="33"/>
      <c r="W11" s="33"/>
      <c r="X11" s="33"/>
      <c r="Y11" s="33"/>
      <c r="Z11" s="33"/>
      <c r="AA11" s="33"/>
      <c r="AB11" s="33"/>
      <c r="AC11" s="33"/>
      <c r="AD11" s="33"/>
      <c r="AE11" s="33"/>
      <c r="AF11" s="33"/>
      <c r="AG11" s="33"/>
      <c r="AH11" s="33"/>
      <c r="AI11" s="33"/>
      <c r="AJ11" s="33"/>
      <c r="AK11" s="33"/>
      <c r="AL11" s="33"/>
      <c r="AM11" s="33"/>
      <c r="AN11" s="33"/>
      <c r="AO11" s="33"/>
      <c r="AP11" s="33"/>
      <c r="AQ11" s="33"/>
      <c r="AR11" s="33"/>
      <c r="AS11" s="33"/>
      <c r="AT11" s="33"/>
      <c r="AU11" s="33"/>
      <c r="AV11" s="33"/>
      <c r="AW11" s="33"/>
      <c r="AX11" s="33"/>
      <c r="AY11" s="33"/>
      <c r="AZ11" s="33"/>
      <c r="BA11" s="33"/>
      <c r="BB11" s="33"/>
      <c r="BC11" s="33"/>
      <c r="BD11" s="33"/>
      <c r="BE11" s="33"/>
      <c r="BF11" s="33"/>
      <c r="BG11" s="33"/>
      <c r="BH11" s="33"/>
      <c r="BI11" s="33"/>
      <c r="BJ11" s="33"/>
      <c r="BK11" s="33"/>
      <c r="BL11" s="33"/>
      <c r="BM11" s="33"/>
      <c r="BN11" s="33"/>
      <c r="BO11" s="33"/>
      <c r="BP11" s="33"/>
      <c r="BQ11" s="33"/>
      <c r="BR11" s="33"/>
      <c r="BS11" s="33"/>
      <c r="BT11" s="33"/>
      <c r="BU11" s="33"/>
      <c r="BV11" s="33"/>
      <c r="BW11" s="33"/>
      <c r="BX11" s="33"/>
      <c r="BY11" s="33"/>
      <c r="BZ11" s="33"/>
      <c r="CA11" s="33"/>
      <c r="CB11" s="33"/>
      <c r="CC11" s="33"/>
      <c r="CD11" s="33"/>
      <c r="CE11" s="33"/>
      <c r="CF11" s="33"/>
      <c r="CG11" s="33"/>
      <c r="CH11" s="33"/>
      <c r="CI11" s="33"/>
      <c r="CJ11" s="33"/>
      <c r="CK11" s="33"/>
      <c r="CL11" s="33"/>
      <c r="CM11" s="33"/>
      <c r="CN11" s="33"/>
      <c r="CO11" s="33"/>
      <c r="CP11" s="33"/>
      <c r="CQ11" s="33"/>
      <c r="CR11" s="33"/>
      <c r="CS11" s="33"/>
      <c r="CT11" s="33"/>
      <c r="CU11" s="33"/>
    </row>
    <row r="12" spans="1:99" ht="12.75" customHeight="1" x14ac:dyDescent="0.2">
      <c r="A12" s="18" t="s">
        <v>76</v>
      </c>
      <c r="B12" s="3"/>
      <c r="C12" s="3"/>
      <c r="D12" s="3"/>
      <c r="E12" s="27">
        <v>3.3959959999999998</v>
      </c>
      <c r="F12" s="42">
        <v>7.3134793300000001E-2</v>
      </c>
      <c r="G12" s="27">
        <v>3.2526301969999998</v>
      </c>
      <c r="H12" s="27">
        <v>3.5393618029999998</v>
      </c>
      <c r="I12" s="27">
        <v>2.1535594667</v>
      </c>
      <c r="J12" s="33"/>
      <c r="K12" s="27">
        <v>34.453992350900002</v>
      </c>
      <c r="L12" s="42">
        <v>0.52217630609999999</v>
      </c>
      <c r="M12" s="27">
        <v>33.4303725113</v>
      </c>
      <c r="N12" s="27">
        <v>35.477612190499997</v>
      </c>
      <c r="O12" s="27">
        <v>1.5155756140000001</v>
      </c>
      <c r="P12" s="33"/>
      <c r="Q12" s="33"/>
      <c r="R12" s="33"/>
      <c r="S12" s="33"/>
      <c r="T12" s="33"/>
      <c r="U12" s="33"/>
      <c r="V12" s="33"/>
      <c r="W12" s="33"/>
      <c r="X12" s="33"/>
      <c r="Y12" s="33"/>
      <c r="Z12" s="33"/>
      <c r="AA12" s="33"/>
      <c r="AB12" s="33"/>
      <c r="AC12" s="33"/>
      <c r="AD12" s="33"/>
      <c r="AE12" s="33"/>
      <c r="AF12" s="33"/>
      <c r="AG12" s="33"/>
      <c r="AH12" s="33"/>
      <c r="AI12" s="33"/>
      <c r="AJ12" s="33"/>
      <c r="AK12" s="33"/>
      <c r="AL12" s="33"/>
      <c r="AM12" s="33"/>
      <c r="AN12" s="33"/>
      <c r="AO12" s="33"/>
      <c r="AP12" s="33"/>
      <c r="AQ12" s="33"/>
      <c r="AR12" s="33"/>
      <c r="AS12" s="33"/>
      <c r="AT12" s="33"/>
      <c r="AU12" s="33"/>
      <c r="AV12" s="33"/>
      <c r="AW12" s="33"/>
      <c r="AX12" s="33"/>
      <c r="AY12" s="33"/>
      <c r="AZ12" s="33"/>
      <c r="BA12" s="33"/>
      <c r="BB12" s="33"/>
      <c r="BC12" s="33"/>
      <c r="BD12" s="33"/>
      <c r="BE12" s="33"/>
      <c r="BF12" s="33"/>
      <c r="BG12" s="33"/>
      <c r="BH12" s="33"/>
      <c r="BI12" s="33"/>
      <c r="BJ12" s="33"/>
      <c r="BK12" s="33"/>
      <c r="BL12" s="33"/>
      <c r="BM12" s="33"/>
      <c r="BN12" s="33"/>
      <c r="BO12" s="33"/>
      <c r="BP12" s="33"/>
      <c r="BQ12" s="33"/>
      <c r="BR12" s="33"/>
      <c r="BS12" s="33"/>
      <c r="BT12" s="33"/>
      <c r="BU12" s="33"/>
      <c r="BV12" s="33"/>
      <c r="BW12" s="33"/>
      <c r="BX12" s="33"/>
      <c r="BY12" s="33"/>
      <c r="BZ12" s="33"/>
      <c r="CA12" s="33"/>
      <c r="CB12" s="33"/>
      <c r="CC12" s="33"/>
      <c r="CD12" s="33"/>
      <c r="CE12" s="33"/>
      <c r="CF12" s="33"/>
      <c r="CG12" s="33"/>
      <c r="CH12" s="33"/>
      <c r="CI12" s="33"/>
      <c r="CJ12" s="33"/>
      <c r="CK12" s="33"/>
      <c r="CL12" s="33"/>
      <c r="CM12" s="33"/>
      <c r="CN12" s="33"/>
      <c r="CO12" s="33"/>
      <c r="CP12" s="33"/>
      <c r="CQ12" s="33"/>
      <c r="CR12" s="33"/>
      <c r="CS12" s="33"/>
      <c r="CT12" s="33"/>
      <c r="CU12" s="33"/>
    </row>
    <row r="13" spans="1:99" ht="12.75" customHeight="1" x14ac:dyDescent="0.2">
      <c r="A13" s="18" t="s">
        <v>66</v>
      </c>
      <c r="B13" s="3"/>
      <c r="C13" s="3"/>
      <c r="D13" s="3"/>
      <c r="E13" s="27">
        <v>4.4895209999999999</v>
      </c>
      <c r="F13" s="42">
        <v>8.6964874400000003E-2</v>
      </c>
      <c r="G13" s="27">
        <v>4.3190511697999998</v>
      </c>
      <c r="H13" s="27">
        <v>4.6599908301999999</v>
      </c>
      <c r="I13" s="27">
        <v>1.9370635396</v>
      </c>
      <c r="J13" s="33"/>
      <c r="K13" s="27">
        <v>15.2028089932</v>
      </c>
      <c r="L13" s="42">
        <v>0.26748427870000002</v>
      </c>
      <c r="M13" s="27">
        <v>14.6784823626</v>
      </c>
      <c r="N13" s="27">
        <v>15.727135623800001</v>
      </c>
      <c r="O13" s="27">
        <v>1.7594398428</v>
      </c>
      <c r="P13" s="33"/>
      <c r="Q13" s="33"/>
      <c r="R13" s="33"/>
      <c r="S13" s="33"/>
      <c r="T13" s="33"/>
      <c r="U13" s="33"/>
      <c r="V13" s="33"/>
      <c r="W13" s="33"/>
      <c r="X13" s="33"/>
      <c r="Y13" s="33"/>
      <c r="Z13" s="33"/>
      <c r="AA13" s="33"/>
      <c r="AB13" s="33"/>
      <c r="AC13" s="33"/>
      <c r="AD13" s="33"/>
      <c r="AE13" s="33"/>
      <c r="AF13" s="33"/>
      <c r="AG13" s="33"/>
      <c r="AH13" s="33"/>
      <c r="AI13" s="33"/>
      <c r="AJ13" s="33"/>
      <c r="AK13" s="33"/>
      <c r="AL13" s="33"/>
      <c r="AM13" s="33"/>
      <c r="AN13" s="33"/>
      <c r="AO13" s="33"/>
      <c r="AP13" s="33"/>
      <c r="AQ13" s="33"/>
      <c r="AR13" s="33"/>
      <c r="AS13" s="33"/>
      <c r="AT13" s="33"/>
      <c r="AU13" s="33"/>
      <c r="AV13" s="33"/>
      <c r="AW13" s="33"/>
      <c r="AX13" s="33"/>
      <c r="AY13" s="33"/>
      <c r="AZ13" s="33"/>
      <c r="BA13" s="33"/>
      <c r="BB13" s="33"/>
      <c r="BC13" s="33"/>
      <c r="BD13" s="33"/>
      <c r="BE13" s="33"/>
      <c r="BF13" s="33"/>
      <c r="BG13" s="33"/>
      <c r="BH13" s="33"/>
      <c r="BI13" s="33"/>
      <c r="BJ13" s="33"/>
      <c r="BK13" s="33"/>
      <c r="BL13" s="33"/>
      <c r="BM13" s="33"/>
      <c r="BN13" s="33"/>
      <c r="BO13" s="33"/>
      <c r="BP13" s="33"/>
      <c r="BQ13" s="33"/>
      <c r="BR13" s="33"/>
      <c r="BS13" s="33"/>
      <c r="BT13" s="33"/>
      <c r="BU13" s="33"/>
      <c r="BV13" s="33"/>
      <c r="BW13" s="33"/>
      <c r="BX13" s="33"/>
      <c r="BY13" s="33"/>
      <c r="BZ13" s="33"/>
      <c r="CA13" s="33"/>
      <c r="CB13" s="33"/>
      <c r="CC13" s="33"/>
      <c r="CD13" s="33"/>
      <c r="CE13" s="33"/>
      <c r="CF13" s="33"/>
      <c r="CG13" s="33"/>
      <c r="CH13" s="33"/>
      <c r="CI13" s="33"/>
      <c r="CJ13" s="33"/>
      <c r="CK13" s="33"/>
      <c r="CL13" s="33"/>
      <c r="CM13" s="33"/>
      <c r="CN13" s="33"/>
      <c r="CO13" s="33"/>
      <c r="CP13" s="33"/>
      <c r="CQ13" s="33"/>
      <c r="CR13" s="33"/>
      <c r="CS13" s="33"/>
      <c r="CT13" s="33"/>
      <c r="CU13" s="33"/>
    </row>
    <row r="14" spans="1:99" ht="12.75" customHeight="1" x14ac:dyDescent="0.2">
      <c r="A14" s="18" t="s">
        <v>67</v>
      </c>
      <c r="B14" s="3"/>
      <c r="C14" s="3"/>
      <c r="D14" s="3"/>
      <c r="E14" s="27">
        <v>10.336865</v>
      </c>
      <c r="F14" s="42">
        <v>0.1236597234</v>
      </c>
      <c r="G14" s="27">
        <v>10.0944663137</v>
      </c>
      <c r="H14" s="27">
        <v>10.579263686299999</v>
      </c>
      <c r="I14" s="27">
        <v>1.1962981369000001</v>
      </c>
      <c r="J14" s="33"/>
      <c r="K14" s="27">
        <v>22.310553098500002</v>
      </c>
      <c r="L14" s="42">
        <v>0.23193464799999999</v>
      </c>
      <c r="M14" s="27">
        <v>21.8559131202</v>
      </c>
      <c r="N14" s="27">
        <v>22.765193076900001</v>
      </c>
      <c r="O14" s="27">
        <v>1.0395737253999999</v>
      </c>
      <c r="P14" s="33"/>
      <c r="Q14" s="33"/>
      <c r="R14" s="33"/>
      <c r="S14" s="33"/>
      <c r="T14" s="33"/>
      <c r="U14" s="33"/>
      <c r="V14" s="33"/>
      <c r="W14" s="33"/>
      <c r="X14" s="33"/>
      <c r="Y14" s="33"/>
      <c r="Z14" s="33"/>
      <c r="AA14" s="33"/>
      <c r="AB14" s="33"/>
      <c r="AC14" s="33"/>
      <c r="AD14" s="33"/>
      <c r="AE14" s="33"/>
      <c r="AF14" s="33"/>
      <c r="AG14" s="33"/>
      <c r="AH14" s="33"/>
      <c r="AI14" s="33"/>
      <c r="AJ14" s="33"/>
      <c r="AK14" s="33"/>
      <c r="AL14" s="33"/>
      <c r="AM14" s="33"/>
      <c r="AN14" s="33"/>
      <c r="AO14" s="33"/>
      <c r="AP14" s="33"/>
      <c r="AQ14" s="33"/>
      <c r="AR14" s="33"/>
      <c r="AS14" s="33"/>
      <c r="AT14" s="33"/>
      <c r="AU14" s="33"/>
      <c r="AV14" s="33"/>
      <c r="AW14" s="33"/>
      <c r="AX14" s="33"/>
      <c r="AY14" s="33"/>
      <c r="AZ14" s="33"/>
      <c r="BA14" s="33"/>
      <c r="BB14" s="33"/>
      <c r="BC14" s="33"/>
      <c r="BD14" s="33"/>
      <c r="BE14" s="33"/>
      <c r="BF14" s="33"/>
      <c r="BG14" s="33"/>
      <c r="BH14" s="33"/>
      <c r="BI14" s="33"/>
      <c r="BJ14" s="33"/>
      <c r="BK14" s="33"/>
      <c r="BL14" s="33"/>
      <c r="BM14" s="33"/>
      <c r="BN14" s="33"/>
      <c r="BO14" s="33"/>
      <c r="BP14" s="33"/>
      <c r="BQ14" s="33"/>
      <c r="BR14" s="33"/>
      <c r="BS14" s="33"/>
      <c r="BT14" s="33"/>
      <c r="BU14" s="33"/>
      <c r="BV14" s="33"/>
      <c r="BW14" s="33"/>
      <c r="BX14" s="33"/>
      <c r="BY14" s="33"/>
      <c r="BZ14" s="33"/>
      <c r="CA14" s="33"/>
      <c r="CB14" s="33"/>
      <c r="CC14" s="33"/>
      <c r="CD14" s="33"/>
      <c r="CE14" s="33"/>
      <c r="CF14" s="33"/>
      <c r="CG14" s="33"/>
      <c r="CH14" s="33"/>
      <c r="CI14" s="33"/>
      <c r="CJ14" s="33"/>
      <c r="CK14" s="33"/>
      <c r="CL14" s="33"/>
      <c r="CM14" s="33"/>
      <c r="CN14" s="33"/>
      <c r="CO14" s="33"/>
      <c r="CP14" s="33"/>
      <c r="CQ14" s="33"/>
      <c r="CR14" s="33"/>
      <c r="CS14" s="33"/>
      <c r="CT14" s="33"/>
      <c r="CU14" s="33"/>
    </row>
    <row r="15" spans="1:99" ht="12.75" customHeight="1" x14ac:dyDescent="0.2">
      <c r="B15" s="18" t="s">
        <v>77</v>
      </c>
      <c r="C15" s="3"/>
      <c r="D15" s="3"/>
      <c r="E15" s="27"/>
      <c r="F15" s="42"/>
      <c r="G15" s="27"/>
      <c r="H15" s="27"/>
      <c r="I15" s="27"/>
      <c r="J15" s="33"/>
      <c r="K15" s="27"/>
      <c r="L15" s="42"/>
      <c r="M15" s="27"/>
      <c r="N15" s="27"/>
      <c r="O15" s="27"/>
      <c r="P15" s="33"/>
      <c r="Q15" s="33"/>
      <c r="R15" s="33"/>
      <c r="S15" s="33"/>
      <c r="T15" s="33"/>
      <c r="U15" s="33"/>
      <c r="V15" s="33"/>
      <c r="W15" s="33"/>
      <c r="X15" s="33"/>
      <c r="Y15" s="33"/>
      <c r="Z15" s="33"/>
      <c r="AA15" s="33"/>
      <c r="AB15" s="33"/>
      <c r="AC15" s="33"/>
      <c r="AD15" s="33"/>
      <c r="AE15" s="33"/>
      <c r="AF15" s="33"/>
      <c r="AG15" s="33"/>
      <c r="AH15" s="33"/>
      <c r="AI15" s="33"/>
      <c r="AJ15" s="33"/>
      <c r="AK15" s="33"/>
      <c r="AL15" s="33"/>
      <c r="AM15" s="33"/>
      <c r="AN15" s="33"/>
      <c r="AO15" s="33"/>
      <c r="AP15" s="33"/>
      <c r="AQ15" s="33"/>
      <c r="AR15" s="33"/>
      <c r="AS15" s="33"/>
      <c r="AT15" s="33"/>
      <c r="AU15" s="33"/>
      <c r="AV15" s="33"/>
      <c r="AW15" s="33"/>
      <c r="AX15" s="33"/>
      <c r="AY15" s="33"/>
      <c r="AZ15" s="33"/>
      <c r="BA15" s="33"/>
      <c r="BB15" s="33"/>
      <c r="BC15" s="33"/>
      <c r="BD15" s="33"/>
      <c r="BE15" s="33"/>
      <c r="BF15" s="33"/>
      <c r="BG15" s="33"/>
      <c r="BH15" s="33"/>
      <c r="BI15" s="33"/>
      <c r="BJ15" s="33"/>
      <c r="BK15" s="33"/>
      <c r="BL15" s="33"/>
      <c r="BM15" s="33"/>
      <c r="BN15" s="33"/>
      <c r="BO15" s="33"/>
      <c r="BP15" s="33"/>
      <c r="BQ15" s="33"/>
      <c r="BR15" s="33"/>
      <c r="BS15" s="33"/>
      <c r="BT15" s="33"/>
      <c r="BU15" s="33"/>
      <c r="BV15" s="33"/>
      <c r="BW15" s="33"/>
      <c r="BX15" s="33"/>
      <c r="BY15" s="33"/>
      <c r="BZ15" s="33"/>
      <c r="CA15" s="33"/>
      <c r="CB15" s="33"/>
      <c r="CC15" s="33"/>
      <c r="CD15" s="33"/>
      <c r="CE15" s="33"/>
      <c r="CF15" s="33"/>
      <c r="CG15" s="33"/>
      <c r="CH15" s="33"/>
      <c r="CI15" s="33"/>
      <c r="CJ15" s="33"/>
      <c r="CK15" s="33"/>
      <c r="CL15" s="33"/>
      <c r="CM15" s="33"/>
      <c r="CN15" s="33"/>
      <c r="CO15" s="33"/>
      <c r="CP15" s="33"/>
      <c r="CQ15" s="33"/>
      <c r="CR15" s="33"/>
      <c r="CS15" s="33"/>
      <c r="CT15" s="33"/>
      <c r="CU15" s="33"/>
    </row>
    <row r="16" spans="1:99" ht="12.75" customHeight="1" x14ac:dyDescent="0.2">
      <c r="B16" s="3"/>
      <c r="C16" s="18" t="s">
        <v>64</v>
      </c>
      <c r="D16" s="30"/>
      <c r="E16" s="27">
        <v>2.2778209999999999</v>
      </c>
      <c r="F16" s="42">
        <v>6.1006207899999998E-2</v>
      </c>
      <c r="G16" s="27">
        <v>2.1582345499</v>
      </c>
      <c r="H16" s="27">
        <v>2.3974074500999998</v>
      </c>
      <c r="I16" s="27">
        <v>2.6782704989999999</v>
      </c>
      <c r="J16" s="33"/>
      <c r="K16" s="27">
        <v>8.3265691397000001</v>
      </c>
      <c r="L16" s="42">
        <v>0.19747093039999999</v>
      </c>
      <c r="M16" s="27">
        <v>7.9394798843999999</v>
      </c>
      <c r="N16" s="27">
        <v>8.7136583948999995</v>
      </c>
      <c r="O16" s="27">
        <v>2.3715761804</v>
      </c>
      <c r="P16" s="33"/>
      <c r="Q16" s="33"/>
      <c r="R16" s="33"/>
      <c r="S16" s="33"/>
      <c r="T16" s="33"/>
      <c r="U16" s="33"/>
      <c r="V16" s="33"/>
      <c r="W16" s="33"/>
      <c r="X16" s="33"/>
      <c r="Y16" s="33"/>
      <c r="Z16" s="33"/>
      <c r="AA16" s="33"/>
      <c r="AB16" s="33"/>
      <c r="AC16" s="33"/>
      <c r="AD16" s="33"/>
      <c r="AE16" s="33"/>
      <c r="AF16" s="33"/>
      <c r="AG16" s="33"/>
      <c r="AH16" s="33"/>
      <c r="AI16" s="33"/>
      <c r="AJ16" s="33"/>
      <c r="AK16" s="33"/>
      <c r="AL16" s="33"/>
      <c r="AM16" s="33"/>
      <c r="AN16" s="33"/>
      <c r="AO16" s="33"/>
      <c r="AP16" s="33"/>
      <c r="AQ16" s="33"/>
      <c r="AR16" s="33"/>
      <c r="AS16" s="33"/>
      <c r="AT16" s="33"/>
      <c r="AU16" s="33"/>
      <c r="AV16" s="33"/>
      <c r="AW16" s="33"/>
      <c r="AX16" s="33"/>
      <c r="AY16" s="33"/>
      <c r="AZ16" s="33"/>
      <c r="BA16" s="33"/>
      <c r="BB16" s="33"/>
      <c r="BC16" s="33"/>
      <c r="BD16" s="33"/>
      <c r="BE16" s="33"/>
      <c r="BF16" s="33"/>
      <c r="BG16" s="33"/>
      <c r="BH16" s="33"/>
      <c r="BI16" s="33"/>
      <c r="BJ16" s="33"/>
      <c r="BK16" s="33"/>
      <c r="BL16" s="33"/>
      <c r="BM16" s="33"/>
      <c r="BN16" s="33"/>
      <c r="BO16" s="33"/>
      <c r="BP16" s="33"/>
      <c r="BQ16" s="33"/>
      <c r="BR16" s="33"/>
      <c r="BS16" s="33"/>
      <c r="BT16" s="33"/>
      <c r="BU16" s="33"/>
      <c r="BV16" s="33"/>
      <c r="BW16" s="33"/>
      <c r="BX16" s="33"/>
      <c r="BY16" s="33"/>
      <c r="BZ16" s="33"/>
      <c r="CA16" s="33"/>
      <c r="CB16" s="33"/>
      <c r="CC16" s="33"/>
      <c r="CD16" s="33"/>
      <c r="CE16" s="33"/>
      <c r="CF16" s="33"/>
      <c r="CG16" s="33"/>
      <c r="CH16" s="33"/>
      <c r="CI16" s="33"/>
      <c r="CJ16" s="33"/>
      <c r="CK16" s="33"/>
      <c r="CL16" s="33"/>
      <c r="CM16" s="33"/>
      <c r="CN16" s="33"/>
      <c r="CO16" s="33"/>
      <c r="CP16" s="33"/>
      <c r="CQ16" s="33"/>
      <c r="CR16" s="33"/>
      <c r="CS16" s="33"/>
      <c r="CT16" s="33"/>
      <c r="CU16" s="33"/>
    </row>
    <row r="17" spans="1:99" ht="12.75" customHeight="1" x14ac:dyDescent="0.2">
      <c r="B17" s="3"/>
      <c r="C17" s="18" t="s">
        <v>65</v>
      </c>
      <c r="D17" s="30"/>
      <c r="E17" s="27">
        <v>3.749368</v>
      </c>
      <c r="F17" s="42">
        <v>8.0602843300000004E-2</v>
      </c>
      <c r="G17" s="27">
        <v>3.5913570950000002</v>
      </c>
      <c r="H17" s="27">
        <v>3.9073789049999998</v>
      </c>
      <c r="I17" s="27">
        <v>2.1497714637000001</v>
      </c>
      <c r="J17" s="33"/>
      <c r="K17" s="27">
        <v>49.2058219643</v>
      </c>
      <c r="L17" s="42">
        <v>0.60029381989999997</v>
      </c>
      <c r="M17" s="27">
        <v>48.029027625399998</v>
      </c>
      <c r="N17" s="27">
        <v>50.382616303200003</v>
      </c>
      <c r="O17" s="27">
        <v>1.2199650284000001</v>
      </c>
      <c r="P17" s="33"/>
      <c r="Q17" s="33"/>
      <c r="R17" s="33"/>
      <c r="S17" s="33"/>
      <c r="T17" s="33"/>
      <c r="U17" s="33"/>
      <c r="V17" s="33"/>
      <c r="W17" s="33"/>
      <c r="X17" s="33"/>
      <c r="Y17" s="33"/>
      <c r="Z17" s="33"/>
      <c r="AA17" s="33"/>
      <c r="AB17" s="33"/>
      <c r="AC17" s="33"/>
      <c r="AD17" s="33"/>
      <c r="AE17" s="33"/>
      <c r="AF17" s="33"/>
      <c r="AG17" s="33"/>
      <c r="AH17" s="33"/>
      <c r="AI17" s="33"/>
      <c r="AJ17" s="33"/>
      <c r="AK17" s="33"/>
      <c r="AL17" s="33"/>
      <c r="AM17" s="33"/>
      <c r="AN17" s="33"/>
      <c r="AO17" s="33"/>
      <c r="AP17" s="33"/>
      <c r="AQ17" s="33"/>
      <c r="AR17" s="33"/>
      <c r="AS17" s="33"/>
      <c r="AT17" s="33"/>
      <c r="AU17" s="33"/>
      <c r="AV17" s="33"/>
      <c r="AW17" s="33"/>
      <c r="AX17" s="33"/>
      <c r="AY17" s="33"/>
      <c r="AZ17" s="33"/>
      <c r="BA17" s="33"/>
      <c r="BB17" s="33"/>
      <c r="BC17" s="33"/>
      <c r="BD17" s="33"/>
      <c r="BE17" s="33"/>
      <c r="BF17" s="33"/>
      <c r="BG17" s="33"/>
      <c r="BH17" s="33"/>
      <c r="BI17" s="33"/>
      <c r="BJ17" s="33"/>
      <c r="BK17" s="33"/>
      <c r="BL17" s="33"/>
      <c r="BM17" s="33"/>
      <c r="BN17" s="33"/>
      <c r="BO17" s="33"/>
      <c r="BP17" s="33"/>
      <c r="BQ17" s="33"/>
      <c r="BR17" s="33"/>
      <c r="BS17" s="33"/>
      <c r="BT17" s="33"/>
      <c r="BU17" s="33"/>
      <c r="BV17" s="33"/>
      <c r="BW17" s="33"/>
      <c r="BX17" s="33"/>
      <c r="BY17" s="33"/>
      <c r="BZ17" s="33"/>
      <c r="CA17" s="33"/>
      <c r="CB17" s="33"/>
      <c r="CC17" s="33"/>
      <c r="CD17" s="33"/>
      <c r="CE17" s="33"/>
      <c r="CF17" s="33"/>
      <c r="CG17" s="33"/>
      <c r="CH17" s="33"/>
      <c r="CI17" s="33"/>
      <c r="CJ17" s="33"/>
      <c r="CK17" s="33"/>
      <c r="CL17" s="33"/>
      <c r="CM17" s="33"/>
      <c r="CN17" s="33"/>
      <c r="CO17" s="33"/>
      <c r="CP17" s="33"/>
      <c r="CQ17" s="33"/>
      <c r="CR17" s="33"/>
      <c r="CS17" s="33"/>
      <c r="CT17" s="33"/>
      <c r="CU17" s="33"/>
    </row>
    <row r="18" spans="1:99" ht="12.75" customHeight="1" x14ac:dyDescent="0.2">
      <c r="A18" s="1" t="s">
        <v>2</v>
      </c>
      <c r="B18" s="3"/>
      <c r="C18" s="3"/>
      <c r="D18" s="3"/>
      <c r="E18" s="27"/>
      <c r="F18" s="42"/>
      <c r="G18" s="27"/>
      <c r="H18" s="27"/>
      <c r="I18" s="27"/>
      <c r="J18" s="33"/>
      <c r="K18" s="27"/>
      <c r="L18" s="42"/>
      <c r="M18" s="27"/>
      <c r="N18" s="27"/>
      <c r="O18" s="27"/>
      <c r="P18" s="33"/>
      <c r="Q18" s="33"/>
      <c r="R18" s="33"/>
      <c r="S18" s="33"/>
      <c r="T18" s="33"/>
      <c r="U18" s="33"/>
      <c r="V18" s="33"/>
      <c r="W18" s="33"/>
      <c r="X18" s="33"/>
      <c r="Y18" s="33"/>
      <c r="Z18" s="33"/>
      <c r="AA18" s="33"/>
      <c r="AB18" s="33"/>
      <c r="AC18" s="33"/>
      <c r="AD18" s="33"/>
      <c r="AE18" s="33"/>
      <c r="AF18" s="33"/>
      <c r="AG18" s="33"/>
      <c r="AH18" s="33"/>
      <c r="AI18" s="33"/>
      <c r="AJ18" s="33"/>
      <c r="AK18" s="33"/>
      <c r="AL18" s="33"/>
      <c r="AM18" s="33"/>
      <c r="AN18" s="33"/>
      <c r="AO18" s="33"/>
      <c r="AP18" s="33"/>
      <c r="AQ18" s="33"/>
      <c r="AR18" s="33"/>
      <c r="AS18" s="33"/>
      <c r="AT18" s="33"/>
      <c r="AU18" s="33"/>
      <c r="AV18" s="33"/>
      <c r="AW18" s="33"/>
      <c r="AX18" s="33"/>
      <c r="AY18" s="33"/>
      <c r="AZ18" s="33"/>
      <c r="BA18" s="33"/>
      <c r="BB18" s="33"/>
      <c r="BC18" s="33"/>
      <c r="BD18" s="33"/>
      <c r="BE18" s="33"/>
      <c r="BF18" s="33"/>
      <c r="BG18" s="33"/>
      <c r="BH18" s="33"/>
      <c r="BI18" s="33"/>
      <c r="BJ18" s="33"/>
      <c r="BK18" s="33"/>
      <c r="BL18" s="33"/>
      <c r="BM18" s="33"/>
      <c r="BN18" s="33"/>
      <c r="BO18" s="33"/>
      <c r="BP18" s="33"/>
      <c r="BQ18" s="33"/>
      <c r="BR18" s="33"/>
      <c r="BS18" s="33"/>
      <c r="BT18" s="33"/>
      <c r="BU18" s="33"/>
      <c r="BV18" s="33"/>
      <c r="BW18" s="33"/>
      <c r="BX18" s="33"/>
      <c r="BY18" s="33"/>
      <c r="BZ18" s="33"/>
      <c r="CA18" s="33"/>
      <c r="CB18" s="33"/>
      <c r="CC18" s="33"/>
      <c r="CD18" s="33"/>
      <c r="CE18" s="33"/>
      <c r="CF18" s="33"/>
      <c r="CG18" s="33"/>
      <c r="CH18" s="33"/>
      <c r="CI18" s="33"/>
      <c r="CJ18" s="33"/>
      <c r="CK18" s="33"/>
      <c r="CL18" s="33"/>
      <c r="CM18" s="33"/>
      <c r="CN18" s="33"/>
      <c r="CO18" s="33"/>
      <c r="CP18" s="33"/>
      <c r="CQ18" s="33"/>
      <c r="CR18" s="33"/>
      <c r="CS18" s="33"/>
      <c r="CT18" s="33"/>
      <c r="CU18" s="33"/>
    </row>
    <row r="19" spans="1:99" ht="12.75" customHeight="1" x14ac:dyDescent="0.2">
      <c r="A19" s="18" t="s">
        <v>78</v>
      </c>
      <c r="B19" s="3"/>
      <c r="C19" s="3"/>
      <c r="D19" s="3"/>
      <c r="E19" s="27">
        <v>38.117218999999999</v>
      </c>
      <c r="F19" s="42">
        <v>0.29008613649999998</v>
      </c>
      <c r="G19" s="27">
        <v>37.548590867800002</v>
      </c>
      <c r="H19" s="27">
        <v>38.685847132200003</v>
      </c>
      <c r="I19" s="27">
        <v>0.76103699089999999</v>
      </c>
      <c r="J19" s="33"/>
      <c r="K19" s="27">
        <v>60.627903734999997</v>
      </c>
      <c r="L19" s="42">
        <v>0.26894437970000001</v>
      </c>
      <c r="M19" s="27">
        <v>60.100717768199999</v>
      </c>
      <c r="N19" s="27">
        <v>61.1550897017</v>
      </c>
      <c r="O19" s="27">
        <v>0.44359834850000002</v>
      </c>
      <c r="P19" s="33"/>
      <c r="Q19" s="33"/>
      <c r="R19" s="33"/>
      <c r="S19" s="33"/>
      <c r="T19" s="33"/>
      <c r="U19" s="33"/>
      <c r="V19" s="33"/>
      <c r="W19" s="33"/>
      <c r="X19" s="33"/>
      <c r="Y19" s="33"/>
      <c r="Z19" s="33"/>
      <c r="AA19" s="33"/>
      <c r="AB19" s="33"/>
      <c r="AC19" s="33"/>
      <c r="AD19" s="33"/>
      <c r="AE19" s="33"/>
      <c r="AF19" s="33"/>
      <c r="AG19" s="33"/>
      <c r="AH19" s="33"/>
      <c r="AI19" s="33"/>
      <c r="AJ19" s="33"/>
      <c r="AK19" s="33"/>
      <c r="AL19" s="33"/>
      <c r="AM19" s="33"/>
      <c r="AN19" s="33"/>
      <c r="AO19" s="33"/>
      <c r="AP19" s="33"/>
      <c r="AQ19" s="33"/>
      <c r="AR19" s="33"/>
      <c r="AS19" s="33"/>
      <c r="AT19" s="33"/>
      <c r="AU19" s="33"/>
      <c r="AV19" s="33"/>
      <c r="AW19" s="33"/>
      <c r="AX19" s="33"/>
      <c r="AY19" s="33"/>
      <c r="AZ19" s="33"/>
      <c r="BA19" s="33"/>
      <c r="BB19" s="33"/>
      <c r="BC19" s="33"/>
      <c r="BD19" s="33"/>
      <c r="BE19" s="33"/>
      <c r="BF19" s="33"/>
      <c r="BG19" s="33"/>
      <c r="BH19" s="33"/>
      <c r="BI19" s="33"/>
      <c r="BJ19" s="33"/>
      <c r="BK19" s="33"/>
      <c r="BL19" s="33"/>
      <c r="BM19" s="33"/>
      <c r="BN19" s="33"/>
      <c r="BO19" s="33"/>
      <c r="BP19" s="33"/>
      <c r="BQ19" s="33"/>
      <c r="BR19" s="33"/>
      <c r="BS19" s="33"/>
      <c r="BT19" s="33"/>
      <c r="BU19" s="33"/>
      <c r="BV19" s="33"/>
      <c r="BW19" s="33"/>
      <c r="BX19" s="33"/>
      <c r="BY19" s="33"/>
      <c r="BZ19" s="33"/>
      <c r="CA19" s="33"/>
      <c r="CB19" s="33"/>
      <c r="CC19" s="33"/>
      <c r="CD19" s="33"/>
      <c r="CE19" s="33"/>
      <c r="CF19" s="33"/>
      <c r="CG19" s="33"/>
      <c r="CH19" s="33"/>
      <c r="CI19" s="33"/>
      <c r="CJ19" s="33"/>
      <c r="CK19" s="33"/>
      <c r="CL19" s="33"/>
      <c r="CM19" s="33"/>
      <c r="CN19" s="33"/>
      <c r="CO19" s="33"/>
      <c r="CP19" s="33"/>
      <c r="CQ19" s="33"/>
      <c r="CR19" s="33"/>
      <c r="CS19" s="33"/>
      <c r="CT19" s="33"/>
      <c r="CU19" s="33"/>
    </row>
    <row r="20" spans="1:99" ht="12.75" customHeight="1" x14ac:dyDescent="0.2">
      <c r="A20" s="18" t="s">
        <v>79</v>
      </c>
      <c r="B20" s="3"/>
      <c r="C20" s="3"/>
      <c r="D20" s="3"/>
      <c r="E20" s="27">
        <v>22.346993000000001</v>
      </c>
      <c r="F20" s="42">
        <v>0.29259256789999999</v>
      </c>
      <c r="G20" s="27">
        <v>21.773451477799998</v>
      </c>
      <c r="H20" s="27">
        <v>22.920534522200001</v>
      </c>
      <c r="I20" s="27">
        <v>1.3093151631</v>
      </c>
      <c r="J20" s="33"/>
      <c r="K20" s="27">
        <v>33.182692839300003</v>
      </c>
      <c r="L20" s="42">
        <v>0.34490089080000003</v>
      </c>
      <c r="M20" s="27">
        <v>32.506616261600001</v>
      </c>
      <c r="N20" s="27">
        <v>33.858769416900003</v>
      </c>
      <c r="O20" s="27">
        <v>1.0393999440999999</v>
      </c>
      <c r="P20" s="33"/>
      <c r="Q20" s="33"/>
      <c r="R20" s="33"/>
      <c r="S20" s="33"/>
      <c r="T20" s="33"/>
      <c r="U20" s="33"/>
      <c r="V20" s="33"/>
      <c r="W20" s="33"/>
      <c r="X20" s="33"/>
      <c r="Y20" s="33"/>
      <c r="Z20" s="33"/>
      <c r="AA20" s="33"/>
      <c r="AB20" s="33"/>
      <c r="AC20" s="33"/>
      <c r="AD20" s="33"/>
      <c r="AE20" s="33"/>
      <c r="AF20" s="33"/>
      <c r="AG20" s="33"/>
      <c r="AH20" s="33"/>
      <c r="AI20" s="33"/>
      <c r="AJ20" s="33"/>
      <c r="AK20" s="33"/>
      <c r="AL20" s="33"/>
      <c r="AM20" s="33"/>
      <c r="AN20" s="33"/>
      <c r="AO20" s="33"/>
      <c r="AP20" s="33"/>
      <c r="AQ20" s="33"/>
      <c r="AR20" s="33"/>
      <c r="AS20" s="33"/>
      <c r="AT20" s="33"/>
      <c r="AU20" s="33"/>
      <c r="AV20" s="33"/>
      <c r="AW20" s="33"/>
      <c r="AX20" s="33"/>
      <c r="AY20" s="33"/>
      <c r="AZ20" s="33"/>
      <c r="BA20" s="33"/>
      <c r="BB20" s="33"/>
      <c r="BC20" s="33"/>
      <c r="BD20" s="33"/>
      <c r="BE20" s="33"/>
      <c r="BF20" s="33"/>
      <c r="BG20" s="33"/>
      <c r="BH20" s="33"/>
      <c r="BI20" s="33"/>
      <c r="BJ20" s="33"/>
      <c r="BK20" s="33"/>
      <c r="BL20" s="33"/>
      <c r="BM20" s="33"/>
      <c r="BN20" s="33"/>
      <c r="BO20" s="33"/>
      <c r="BP20" s="33"/>
      <c r="BQ20" s="33"/>
      <c r="BR20" s="33"/>
      <c r="BS20" s="33"/>
      <c r="BT20" s="33"/>
      <c r="BU20" s="33"/>
      <c r="BV20" s="33"/>
      <c r="BW20" s="33"/>
      <c r="BX20" s="33"/>
      <c r="BY20" s="33"/>
      <c r="BZ20" s="33"/>
      <c r="CA20" s="33"/>
      <c r="CB20" s="33"/>
      <c r="CC20" s="33"/>
      <c r="CD20" s="33"/>
      <c r="CE20" s="33"/>
      <c r="CF20" s="33"/>
      <c r="CG20" s="33"/>
      <c r="CH20" s="33"/>
      <c r="CI20" s="33"/>
      <c r="CJ20" s="33"/>
      <c r="CK20" s="33"/>
      <c r="CL20" s="33"/>
      <c r="CM20" s="33"/>
      <c r="CN20" s="33"/>
      <c r="CO20" s="33"/>
      <c r="CP20" s="33"/>
      <c r="CQ20" s="33"/>
      <c r="CR20" s="33"/>
      <c r="CS20" s="33"/>
      <c r="CT20" s="33"/>
      <c r="CU20" s="33"/>
    </row>
    <row r="21" spans="1:99" ht="12.75" customHeight="1" x14ac:dyDescent="0.2">
      <c r="A21" s="18" t="s">
        <v>80</v>
      </c>
      <c r="B21" s="3"/>
      <c r="D21" s="3"/>
      <c r="E21" s="27"/>
      <c r="F21" s="42"/>
      <c r="G21" s="27"/>
      <c r="H21" s="27"/>
      <c r="I21" s="27"/>
      <c r="J21" s="33"/>
      <c r="K21" s="27"/>
      <c r="L21" s="42"/>
      <c r="M21" s="27"/>
      <c r="N21" s="27"/>
      <c r="O21" s="27"/>
      <c r="P21" s="33"/>
      <c r="Q21" s="33"/>
      <c r="R21" s="33"/>
      <c r="S21" s="33"/>
      <c r="T21" s="33"/>
      <c r="U21" s="33"/>
      <c r="V21" s="33"/>
      <c r="W21" s="33"/>
      <c r="X21" s="33"/>
      <c r="Y21" s="33"/>
      <c r="Z21" s="33"/>
      <c r="AA21" s="33"/>
      <c r="AB21" s="33"/>
      <c r="AC21" s="33"/>
      <c r="AD21" s="33"/>
      <c r="AE21" s="33"/>
      <c r="AF21" s="33"/>
      <c r="AG21" s="33"/>
      <c r="AH21" s="33"/>
      <c r="AI21" s="33"/>
      <c r="AJ21" s="33"/>
      <c r="AK21" s="33"/>
      <c r="AL21" s="33"/>
      <c r="AM21" s="33"/>
      <c r="AN21" s="33"/>
      <c r="AO21" s="33"/>
      <c r="AP21" s="33"/>
      <c r="AQ21" s="33"/>
      <c r="AR21" s="33"/>
      <c r="AS21" s="33"/>
      <c r="AT21" s="33"/>
      <c r="AU21" s="33"/>
      <c r="AV21" s="33"/>
      <c r="AW21" s="33"/>
      <c r="AX21" s="33"/>
      <c r="AY21" s="33"/>
      <c r="AZ21" s="33"/>
      <c r="BA21" s="33"/>
      <c r="BB21" s="33"/>
      <c r="BC21" s="33"/>
      <c r="BD21" s="33"/>
      <c r="BE21" s="33"/>
      <c r="BF21" s="33"/>
      <c r="BG21" s="33"/>
      <c r="BH21" s="33"/>
      <c r="BI21" s="33"/>
      <c r="BJ21" s="33"/>
      <c r="BK21" s="33"/>
      <c r="BL21" s="33"/>
      <c r="BM21" s="33"/>
      <c r="BN21" s="33"/>
      <c r="BO21" s="33"/>
      <c r="BP21" s="33"/>
      <c r="BQ21" s="33"/>
      <c r="BR21" s="33"/>
      <c r="BS21" s="33"/>
      <c r="BT21" s="33"/>
      <c r="BU21" s="33"/>
      <c r="BV21" s="33"/>
      <c r="BW21" s="33"/>
      <c r="BX21" s="33"/>
      <c r="BY21" s="33"/>
      <c r="BZ21" s="33"/>
      <c r="CA21" s="33"/>
      <c r="CB21" s="33"/>
      <c r="CC21" s="33"/>
      <c r="CD21" s="33"/>
      <c r="CE21" s="33"/>
      <c r="CF21" s="33"/>
      <c r="CG21" s="33"/>
      <c r="CH21" s="33"/>
      <c r="CI21" s="33"/>
      <c r="CJ21" s="33"/>
      <c r="CK21" s="33"/>
      <c r="CL21" s="33"/>
      <c r="CM21" s="33"/>
      <c r="CN21" s="33"/>
      <c r="CO21" s="33"/>
      <c r="CP21" s="33"/>
      <c r="CQ21" s="33"/>
      <c r="CR21" s="33"/>
      <c r="CS21" s="33"/>
      <c r="CT21" s="33"/>
      <c r="CU21" s="33"/>
    </row>
    <row r="22" spans="1:99" ht="12.75" customHeight="1" x14ac:dyDescent="0.2">
      <c r="A22" s="3"/>
      <c r="B22" s="18" t="s">
        <v>59</v>
      </c>
      <c r="D22" s="3"/>
      <c r="E22" s="27">
        <v>53.628213000000002</v>
      </c>
      <c r="F22" s="42">
        <v>0.40153762230000001</v>
      </c>
      <c r="G22" s="27">
        <v>52.841117375700001</v>
      </c>
      <c r="H22" s="27">
        <v>54.415308624300003</v>
      </c>
      <c r="I22" s="27">
        <v>0.74874324510000001</v>
      </c>
      <c r="J22" s="33"/>
      <c r="K22" s="27">
        <v>41.184017681900002</v>
      </c>
      <c r="L22" s="42">
        <v>0.27364129700000001</v>
      </c>
      <c r="M22" s="27">
        <v>40.647624936699998</v>
      </c>
      <c r="N22" s="27">
        <v>41.720410426999997</v>
      </c>
      <c r="O22" s="27">
        <v>0.6644356535</v>
      </c>
      <c r="P22" s="33"/>
      <c r="Q22" s="33"/>
      <c r="R22" s="33"/>
      <c r="S22" s="33"/>
      <c r="T22" s="33"/>
      <c r="U22" s="33"/>
      <c r="V22" s="33"/>
      <c r="W22" s="33"/>
      <c r="X22" s="33"/>
      <c r="Y22" s="33"/>
      <c r="Z22" s="33"/>
      <c r="AA22" s="33"/>
      <c r="AB22" s="33"/>
      <c r="AC22" s="33"/>
      <c r="AD22" s="33"/>
      <c r="AE22" s="33"/>
      <c r="AF22" s="33"/>
      <c r="AG22" s="33"/>
      <c r="AH22" s="33"/>
      <c r="AI22" s="33"/>
      <c r="AJ22" s="33"/>
      <c r="AK22" s="33"/>
      <c r="AL22" s="33"/>
      <c r="AM22" s="33"/>
      <c r="AN22" s="33"/>
      <c r="AO22" s="33"/>
      <c r="AP22" s="33"/>
      <c r="AQ22" s="33"/>
      <c r="AR22" s="33"/>
      <c r="AS22" s="33"/>
      <c r="AT22" s="33"/>
      <c r="AU22" s="33"/>
      <c r="AV22" s="33"/>
      <c r="AW22" s="33"/>
      <c r="AX22" s="33"/>
      <c r="AY22" s="33"/>
      <c r="AZ22" s="33"/>
      <c r="BA22" s="33"/>
      <c r="BB22" s="33"/>
      <c r="BC22" s="33"/>
      <c r="BD22" s="33"/>
      <c r="BE22" s="33"/>
      <c r="BF22" s="33"/>
      <c r="BG22" s="33"/>
      <c r="BH22" s="33"/>
      <c r="BI22" s="33"/>
      <c r="BJ22" s="33"/>
      <c r="BK22" s="33"/>
      <c r="BL22" s="33"/>
      <c r="BM22" s="33"/>
      <c r="BN22" s="33"/>
      <c r="BO22" s="33"/>
      <c r="BP22" s="33"/>
      <c r="BQ22" s="33"/>
      <c r="BR22" s="33"/>
      <c r="BS22" s="33"/>
      <c r="BT22" s="33"/>
      <c r="BU22" s="33"/>
      <c r="BV22" s="33"/>
      <c r="BW22" s="33"/>
      <c r="BX22" s="33"/>
      <c r="BY22" s="33"/>
      <c r="BZ22" s="33"/>
      <c r="CA22" s="33"/>
      <c r="CB22" s="33"/>
      <c r="CC22" s="33"/>
      <c r="CD22" s="33"/>
      <c r="CE22" s="33"/>
      <c r="CF22" s="33"/>
      <c r="CG22" s="33"/>
      <c r="CH22" s="33"/>
      <c r="CI22" s="33"/>
      <c r="CJ22" s="33"/>
      <c r="CK22" s="33"/>
      <c r="CL22" s="33"/>
      <c r="CM22" s="33"/>
      <c r="CN22" s="33"/>
      <c r="CO22" s="33"/>
      <c r="CP22" s="33"/>
      <c r="CQ22" s="33"/>
      <c r="CR22" s="33"/>
      <c r="CS22" s="33"/>
      <c r="CT22" s="33"/>
      <c r="CU22" s="33"/>
    </row>
    <row r="23" spans="1:99" ht="12.75" customHeight="1" x14ac:dyDescent="0.2">
      <c r="A23" s="3"/>
      <c r="B23" s="18" t="s">
        <v>147</v>
      </c>
      <c r="D23" s="3"/>
      <c r="E23" s="27">
        <v>4.6018400000000002</v>
      </c>
      <c r="F23" s="42">
        <v>0.14583251559999999</v>
      </c>
      <c r="G23" s="27">
        <v>4.3159785301999998</v>
      </c>
      <c r="H23" s="27">
        <v>4.8877014698000014</v>
      </c>
      <c r="I23" s="27">
        <v>3.1690044757</v>
      </c>
      <c r="J23" s="33"/>
      <c r="K23" s="27">
        <v>3.5340028937999999</v>
      </c>
      <c r="L23" s="42">
        <v>0.1111628127</v>
      </c>
      <c r="M23" s="27">
        <v>3.3161011116000001</v>
      </c>
      <c r="N23" s="27">
        <v>3.7519046759000001</v>
      </c>
      <c r="O23" s="27">
        <v>3.1455212706000002</v>
      </c>
      <c r="P23" s="33"/>
      <c r="Q23" s="33"/>
      <c r="R23" s="33"/>
      <c r="S23" s="33"/>
      <c r="T23" s="33"/>
      <c r="U23" s="33"/>
      <c r="V23" s="33"/>
      <c r="W23" s="33"/>
      <c r="X23" s="33"/>
      <c r="Y23" s="33"/>
      <c r="Z23" s="33"/>
      <c r="AA23" s="33"/>
      <c r="AB23" s="33"/>
      <c r="AC23" s="33"/>
      <c r="AD23" s="33"/>
      <c r="AE23" s="33"/>
      <c r="AF23" s="33"/>
      <c r="AG23" s="33"/>
      <c r="AH23" s="33"/>
      <c r="AI23" s="33"/>
      <c r="AJ23" s="33"/>
      <c r="AK23" s="33"/>
      <c r="AL23" s="33"/>
      <c r="AM23" s="33"/>
      <c r="AN23" s="33"/>
      <c r="AO23" s="33"/>
      <c r="AP23" s="33"/>
      <c r="AQ23" s="33"/>
      <c r="AR23" s="33"/>
      <c r="AS23" s="33"/>
      <c r="AT23" s="33"/>
      <c r="AU23" s="33"/>
      <c r="AV23" s="33"/>
      <c r="AW23" s="33"/>
      <c r="AX23" s="33"/>
      <c r="AY23" s="33"/>
      <c r="AZ23" s="33"/>
      <c r="BA23" s="33"/>
      <c r="BB23" s="33"/>
      <c r="BC23" s="33"/>
      <c r="BD23" s="33"/>
      <c r="BE23" s="33"/>
      <c r="BF23" s="33"/>
      <c r="BG23" s="33"/>
      <c r="BH23" s="33"/>
      <c r="BI23" s="33"/>
      <c r="BJ23" s="33"/>
      <c r="BK23" s="33"/>
      <c r="BL23" s="33"/>
      <c r="BM23" s="33"/>
      <c r="BN23" s="33"/>
      <c r="BO23" s="33"/>
      <c r="BP23" s="33"/>
      <c r="BQ23" s="33"/>
      <c r="BR23" s="33"/>
      <c r="BS23" s="33"/>
      <c r="BT23" s="33"/>
      <c r="BU23" s="33"/>
      <c r="BV23" s="33"/>
      <c r="BW23" s="33"/>
      <c r="BX23" s="33"/>
      <c r="BY23" s="33"/>
      <c r="BZ23" s="33"/>
      <c r="CA23" s="33"/>
      <c r="CB23" s="33"/>
      <c r="CC23" s="33"/>
      <c r="CD23" s="33"/>
      <c r="CE23" s="33"/>
      <c r="CF23" s="33"/>
      <c r="CG23" s="33"/>
      <c r="CH23" s="33"/>
      <c r="CI23" s="33"/>
      <c r="CJ23" s="33"/>
      <c r="CK23" s="33"/>
      <c r="CL23" s="33"/>
      <c r="CM23" s="33"/>
      <c r="CN23" s="33"/>
      <c r="CO23" s="33"/>
      <c r="CP23" s="33"/>
      <c r="CQ23" s="33"/>
      <c r="CR23" s="33"/>
      <c r="CS23" s="33"/>
      <c r="CT23" s="33"/>
      <c r="CU23" s="33"/>
    </row>
    <row r="24" spans="1:99" ht="12.75" customHeight="1" x14ac:dyDescent="0.2">
      <c r="A24" s="3"/>
      <c r="B24" s="18" t="s">
        <v>68</v>
      </c>
      <c r="D24" s="3"/>
      <c r="E24" s="27">
        <v>6.953989</v>
      </c>
      <c r="F24" s="42">
        <v>0.1413579063</v>
      </c>
      <c r="G24" s="27">
        <v>6.6768986768999996</v>
      </c>
      <c r="H24" s="27">
        <v>7.2310793231000003</v>
      </c>
      <c r="I24" s="27">
        <v>2.0327599923999999</v>
      </c>
      <c r="J24" s="33"/>
      <c r="K24" s="27">
        <v>5.3403458723000004</v>
      </c>
      <c r="L24" s="42">
        <v>0.1077226012</v>
      </c>
      <c r="M24" s="27">
        <v>5.1291876064000004</v>
      </c>
      <c r="N24" s="27">
        <v>5.5515041383000003</v>
      </c>
      <c r="O24" s="27">
        <v>2.0171465247999998</v>
      </c>
      <c r="P24" s="33"/>
      <c r="Q24" s="33"/>
      <c r="R24" s="33"/>
      <c r="S24" s="33"/>
      <c r="T24" s="33"/>
      <c r="U24" s="33"/>
      <c r="V24" s="33"/>
      <c r="W24" s="33"/>
      <c r="X24" s="33"/>
      <c r="Y24" s="33"/>
      <c r="Z24" s="33"/>
      <c r="AA24" s="33"/>
      <c r="AB24" s="33"/>
      <c r="AC24" s="33"/>
      <c r="AD24" s="33"/>
      <c r="AE24" s="33"/>
      <c r="AF24" s="33"/>
      <c r="AG24" s="33"/>
      <c r="AH24" s="33"/>
      <c r="AI24" s="33"/>
      <c r="AJ24" s="33"/>
      <c r="AK24" s="33"/>
      <c r="AL24" s="33"/>
      <c r="AM24" s="33"/>
      <c r="AN24" s="33"/>
      <c r="AO24" s="33"/>
      <c r="AP24" s="33"/>
      <c r="AQ24" s="33"/>
      <c r="AR24" s="33"/>
      <c r="AS24" s="33"/>
      <c r="AT24" s="33"/>
      <c r="AU24" s="33"/>
      <c r="AV24" s="33"/>
      <c r="AW24" s="33"/>
      <c r="AX24" s="33"/>
      <c r="AY24" s="33"/>
      <c r="AZ24" s="33"/>
      <c r="BA24" s="33"/>
      <c r="BB24" s="33"/>
      <c r="BC24" s="33"/>
      <c r="BD24" s="33"/>
      <c r="BE24" s="33"/>
      <c r="BF24" s="33"/>
      <c r="BG24" s="33"/>
      <c r="BH24" s="33"/>
      <c r="BI24" s="33"/>
      <c r="BJ24" s="33"/>
      <c r="BK24" s="33"/>
      <c r="BL24" s="33"/>
      <c r="BM24" s="33"/>
      <c r="BN24" s="33"/>
      <c r="BO24" s="33"/>
      <c r="BP24" s="33"/>
      <c r="BQ24" s="33"/>
      <c r="BR24" s="33"/>
      <c r="BS24" s="33"/>
      <c r="BT24" s="33"/>
      <c r="BU24" s="33"/>
      <c r="BV24" s="33"/>
      <c r="BW24" s="33"/>
      <c r="BX24" s="33"/>
      <c r="BY24" s="33"/>
      <c r="BZ24" s="33"/>
      <c r="CA24" s="33"/>
      <c r="CB24" s="33"/>
      <c r="CC24" s="33"/>
      <c r="CD24" s="33"/>
      <c r="CE24" s="33"/>
      <c r="CF24" s="33"/>
      <c r="CG24" s="33"/>
      <c r="CH24" s="33"/>
      <c r="CI24" s="33"/>
      <c r="CJ24" s="33"/>
      <c r="CK24" s="33"/>
      <c r="CL24" s="33"/>
      <c r="CM24" s="33"/>
      <c r="CN24" s="33"/>
      <c r="CO24" s="33"/>
      <c r="CP24" s="33"/>
      <c r="CQ24" s="33"/>
      <c r="CR24" s="33"/>
      <c r="CS24" s="33"/>
      <c r="CT24" s="33"/>
      <c r="CU24" s="33"/>
    </row>
    <row r="25" spans="1:99" ht="12.75" customHeight="1" x14ac:dyDescent="0.2">
      <c r="A25" s="3"/>
      <c r="B25" s="18" t="s">
        <v>43</v>
      </c>
      <c r="D25" s="3"/>
      <c r="E25" s="27">
        <v>2.0190090000000001</v>
      </c>
      <c r="F25" s="42">
        <v>8.8053919300000005E-2</v>
      </c>
      <c r="G25" s="27">
        <v>1.8464053616</v>
      </c>
      <c r="H25" s="27">
        <v>2.1916126384000001</v>
      </c>
      <c r="I25" s="27">
        <v>4.3612445148000001</v>
      </c>
      <c r="J25" s="33"/>
      <c r="K25" s="27">
        <v>1.5505066774</v>
      </c>
      <c r="L25" s="42">
        <v>6.7532426700000009E-2</v>
      </c>
      <c r="M25" s="27">
        <v>1.4181293494</v>
      </c>
      <c r="N25" s="27">
        <v>1.6828840055000001</v>
      </c>
      <c r="O25" s="27">
        <v>4.3555069900000003</v>
      </c>
      <c r="P25" s="33"/>
      <c r="Q25" s="33"/>
      <c r="R25" s="33"/>
      <c r="S25" s="33"/>
      <c r="T25" s="33"/>
      <c r="U25" s="33"/>
      <c r="V25" s="33"/>
      <c r="W25" s="33"/>
      <c r="X25" s="33"/>
      <c r="Y25" s="33"/>
      <c r="Z25" s="33"/>
      <c r="AA25" s="33"/>
      <c r="AB25" s="33"/>
      <c r="AC25" s="33"/>
      <c r="AD25" s="33"/>
      <c r="AE25" s="33"/>
      <c r="AF25" s="33"/>
      <c r="AG25" s="33"/>
      <c r="AH25" s="33"/>
      <c r="AI25" s="33"/>
      <c r="AJ25" s="33"/>
      <c r="AK25" s="33"/>
      <c r="AL25" s="33"/>
      <c r="AM25" s="33"/>
      <c r="AN25" s="33"/>
      <c r="AO25" s="33"/>
      <c r="AP25" s="33"/>
      <c r="AQ25" s="33"/>
      <c r="AR25" s="33"/>
      <c r="AS25" s="33"/>
      <c r="AT25" s="33"/>
      <c r="AU25" s="33"/>
      <c r="AV25" s="33"/>
      <c r="AW25" s="33"/>
      <c r="AX25" s="33"/>
      <c r="AY25" s="33"/>
      <c r="AZ25" s="33"/>
      <c r="BA25" s="33"/>
      <c r="BB25" s="33"/>
      <c r="BC25" s="33"/>
      <c r="BD25" s="33"/>
      <c r="BE25" s="33"/>
      <c r="BF25" s="33"/>
      <c r="BG25" s="33"/>
      <c r="BH25" s="33"/>
      <c r="BI25" s="33"/>
      <c r="BJ25" s="33"/>
      <c r="BK25" s="33"/>
      <c r="BL25" s="33"/>
      <c r="BM25" s="33"/>
      <c r="BN25" s="33"/>
      <c r="BO25" s="33"/>
      <c r="BP25" s="33"/>
      <c r="BQ25" s="33"/>
      <c r="BR25" s="33"/>
      <c r="BS25" s="33"/>
      <c r="BT25" s="33"/>
      <c r="BU25" s="33"/>
      <c r="BV25" s="33"/>
      <c r="BW25" s="33"/>
      <c r="BX25" s="33"/>
      <c r="BY25" s="33"/>
      <c r="BZ25" s="33"/>
      <c r="CA25" s="33"/>
      <c r="CB25" s="33"/>
      <c r="CC25" s="33"/>
      <c r="CD25" s="33"/>
      <c r="CE25" s="33"/>
      <c r="CF25" s="33"/>
      <c r="CG25" s="33"/>
      <c r="CH25" s="33"/>
      <c r="CI25" s="33"/>
      <c r="CJ25" s="33"/>
      <c r="CK25" s="33"/>
      <c r="CL25" s="33"/>
      <c r="CM25" s="33"/>
      <c r="CN25" s="33"/>
      <c r="CO25" s="33"/>
      <c r="CP25" s="33"/>
      <c r="CQ25" s="33"/>
      <c r="CR25" s="33"/>
      <c r="CS25" s="33"/>
      <c r="CT25" s="33"/>
      <c r="CU25" s="33"/>
    </row>
    <row r="26" spans="1:99" ht="12.75" customHeight="1" x14ac:dyDescent="0.2">
      <c r="A26" s="3"/>
      <c r="B26" s="18" t="s">
        <v>62</v>
      </c>
      <c r="D26" s="3"/>
      <c r="E26" s="27">
        <v>1.1664019999999999</v>
      </c>
      <c r="F26" s="42">
        <v>6.5546401800000001E-2</v>
      </c>
      <c r="G26" s="27">
        <v>1.0379176858000001</v>
      </c>
      <c r="H26" s="27">
        <v>1.2948863142</v>
      </c>
      <c r="I26" s="27">
        <v>5.6195378408000014</v>
      </c>
      <c r="J26" s="33"/>
      <c r="K26" s="27">
        <v>0.89574345119999998</v>
      </c>
      <c r="L26" s="42">
        <v>5.02884979E-2</v>
      </c>
      <c r="M26" s="27">
        <v>0.79716774000000001</v>
      </c>
      <c r="N26" s="27">
        <v>0.99431916230000006</v>
      </c>
      <c r="O26" s="27">
        <v>5.6141630586</v>
      </c>
      <c r="P26" s="33"/>
      <c r="Q26" s="33"/>
      <c r="R26" s="33"/>
      <c r="S26" s="33"/>
      <c r="T26" s="33"/>
      <c r="U26" s="33"/>
      <c r="V26" s="33"/>
      <c r="W26" s="33"/>
      <c r="X26" s="33"/>
      <c r="Y26" s="33"/>
      <c r="Z26" s="33"/>
      <c r="AA26" s="33"/>
      <c r="AB26" s="33"/>
      <c r="AC26" s="33"/>
      <c r="AD26" s="33"/>
      <c r="AE26" s="33"/>
      <c r="AF26" s="33"/>
      <c r="AG26" s="33"/>
      <c r="AH26" s="33"/>
      <c r="AI26" s="33"/>
      <c r="AJ26" s="33"/>
      <c r="AK26" s="33"/>
      <c r="AL26" s="33"/>
      <c r="AM26" s="33"/>
      <c r="AN26" s="33"/>
      <c r="AO26" s="33"/>
      <c r="AP26" s="33"/>
      <c r="AQ26" s="33"/>
      <c r="AR26" s="33"/>
      <c r="AS26" s="33"/>
      <c r="AT26" s="33"/>
      <c r="AU26" s="33"/>
      <c r="AV26" s="33"/>
      <c r="AW26" s="33"/>
      <c r="AX26" s="33"/>
      <c r="AY26" s="33"/>
      <c r="AZ26" s="33"/>
      <c r="BA26" s="33"/>
      <c r="BB26" s="33"/>
      <c r="BC26" s="33"/>
      <c r="BD26" s="33"/>
      <c r="BE26" s="33"/>
      <c r="BF26" s="33"/>
      <c r="BG26" s="33"/>
      <c r="BH26" s="33"/>
      <c r="BI26" s="33"/>
      <c r="BJ26" s="33"/>
      <c r="BK26" s="33"/>
      <c r="BL26" s="33"/>
      <c r="BM26" s="33"/>
      <c r="BN26" s="33"/>
      <c r="BO26" s="33"/>
      <c r="BP26" s="33"/>
      <c r="BQ26" s="33"/>
      <c r="BR26" s="33"/>
      <c r="BS26" s="33"/>
      <c r="BT26" s="33"/>
      <c r="BU26" s="33"/>
      <c r="BV26" s="33"/>
      <c r="BW26" s="33"/>
      <c r="BX26" s="33"/>
      <c r="BY26" s="33"/>
      <c r="BZ26" s="33"/>
      <c r="CA26" s="33"/>
      <c r="CB26" s="33"/>
      <c r="CC26" s="33"/>
      <c r="CD26" s="33"/>
      <c r="CE26" s="33"/>
      <c r="CF26" s="33"/>
      <c r="CG26" s="33"/>
      <c r="CH26" s="33"/>
      <c r="CI26" s="33"/>
      <c r="CJ26" s="33"/>
      <c r="CK26" s="33"/>
      <c r="CL26" s="33"/>
      <c r="CM26" s="33"/>
      <c r="CN26" s="33"/>
      <c r="CO26" s="33"/>
      <c r="CP26" s="33"/>
      <c r="CQ26" s="33"/>
      <c r="CR26" s="33"/>
      <c r="CS26" s="33"/>
      <c r="CT26" s="33"/>
      <c r="CU26" s="33"/>
    </row>
    <row r="27" spans="1:99" ht="12.75" customHeight="1" x14ac:dyDescent="0.2">
      <c r="A27" s="3"/>
      <c r="B27" s="18" t="s">
        <v>148</v>
      </c>
      <c r="D27" s="3"/>
      <c r="E27" s="27">
        <v>13.703868</v>
      </c>
      <c r="F27" s="42">
        <v>0.30110986890000002</v>
      </c>
      <c r="G27" s="27">
        <v>13.113631252299999</v>
      </c>
      <c r="H27" s="27">
        <v>14.294104747700001</v>
      </c>
      <c r="I27" s="27">
        <v>2.1972618892</v>
      </c>
      <c r="J27" s="33"/>
      <c r="K27" s="27">
        <v>10.523944589099999</v>
      </c>
      <c r="L27" s="42">
        <v>0.2239618354</v>
      </c>
      <c r="M27" s="27">
        <v>10.0849337198</v>
      </c>
      <c r="N27" s="27">
        <v>10.9629554584</v>
      </c>
      <c r="O27" s="27">
        <v>2.1281168241000001</v>
      </c>
      <c r="P27" s="33"/>
      <c r="Q27" s="33"/>
      <c r="R27" s="33"/>
      <c r="S27" s="33"/>
      <c r="T27" s="33"/>
      <c r="U27" s="33"/>
      <c r="V27" s="33"/>
      <c r="W27" s="33"/>
      <c r="X27" s="33"/>
      <c r="Y27" s="33"/>
      <c r="Z27" s="33"/>
      <c r="AA27" s="33"/>
      <c r="AB27" s="33"/>
      <c r="AC27" s="33"/>
      <c r="AD27" s="33"/>
      <c r="AE27" s="33"/>
      <c r="AF27" s="33"/>
      <c r="AG27" s="33"/>
      <c r="AH27" s="33"/>
      <c r="AI27" s="33"/>
      <c r="AJ27" s="33"/>
      <c r="AK27" s="33"/>
      <c r="AL27" s="33"/>
      <c r="AM27" s="33"/>
      <c r="AN27" s="33"/>
      <c r="AO27" s="33"/>
      <c r="AP27" s="33"/>
      <c r="AQ27" s="33"/>
      <c r="AR27" s="33"/>
      <c r="AS27" s="33"/>
      <c r="AT27" s="33"/>
      <c r="AU27" s="33"/>
      <c r="AV27" s="33"/>
      <c r="AW27" s="33"/>
      <c r="AX27" s="33"/>
      <c r="AY27" s="33"/>
      <c r="AZ27" s="33"/>
      <c r="BA27" s="33"/>
      <c r="BB27" s="33"/>
      <c r="BC27" s="33"/>
      <c r="BD27" s="33"/>
      <c r="BE27" s="33"/>
      <c r="BF27" s="33"/>
      <c r="BG27" s="33"/>
      <c r="BH27" s="33"/>
      <c r="BI27" s="33"/>
      <c r="BJ27" s="33"/>
      <c r="BK27" s="33"/>
      <c r="BL27" s="33"/>
      <c r="BM27" s="33"/>
      <c r="BN27" s="33"/>
      <c r="BO27" s="33"/>
      <c r="BP27" s="33"/>
      <c r="BQ27" s="33"/>
      <c r="BR27" s="33"/>
      <c r="BS27" s="33"/>
      <c r="BT27" s="33"/>
      <c r="BU27" s="33"/>
      <c r="BV27" s="33"/>
      <c r="BW27" s="33"/>
      <c r="BX27" s="33"/>
      <c r="BY27" s="33"/>
      <c r="BZ27" s="33"/>
      <c r="CA27" s="33"/>
      <c r="CB27" s="33"/>
      <c r="CC27" s="33"/>
      <c r="CD27" s="33"/>
      <c r="CE27" s="33"/>
      <c r="CF27" s="33"/>
      <c r="CG27" s="33"/>
      <c r="CH27" s="33"/>
      <c r="CI27" s="33"/>
      <c r="CJ27" s="33"/>
      <c r="CK27" s="33"/>
      <c r="CL27" s="33"/>
      <c r="CM27" s="33"/>
      <c r="CN27" s="33"/>
      <c r="CO27" s="33"/>
      <c r="CP27" s="33"/>
      <c r="CQ27" s="33"/>
      <c r="CR27" s="33"/>
      <c r="CS27" s="33"/>
      <c r="CT27" s="33"/>
      <c r="CU27" s="33"/>
    </row>
    <row r="28" spans="1:99" ht="12.75" customHeight="1" x14ac:dyDescent="0.2">
      <c r="A28" s="3"/>
      <c r="B28" s="18" t="s">
        <v>149</v>
      </c>
      <c r="D28" s="3"/>
      <c r="E28" s="27">
        <v>1.6295189999999999</v>
      </c>
      <c r="F28" s="42">
        <v>7.3698759000000003E-2</v>
      </c>
      <c r="G28" s="27">
        <v>1.4850544030999999</v>
      </c>
      <c r="H28" s="27">
        <v>1.7739835969</v>
      </c>
      <c r="I28" s="27">
        <v>4.5227308821000003</v>
      </c>
      <c r="J28" s="33"/>
      <c r="K28" s="27">
        <v>1.2513961505</v>
      </c>
      <c r="L28" s="42">
        <v>5.6757848299999997E-2</v>
      </c>
      <c r="M28" s="27">
        <v>1.1401391934</v>
      </c>
      <c r="N28" s="27">
        <v>1.3626531076999999</v>
      </c>
      <c r="O28" s="27">
        <v>4.5355620031999999</v>
      </c>
      <c r="P28" s="33"/>
      <c r="Q28" s="33"/>
      <c r="R28" s="33"/>
      <c r="S28" s="33"/>
      <c r="T28" s="33"/>
      <c r="U28" s="33"/>
      <c r="V28" s="33"/>
      <c r="W28" s="33"/>
      <c r="X28" s="33"/>
      <c r="Y28" s="33"/>
      <c r="Z28" s="33"/>
      <c r="AA28" s="33"/>
      <c r="AB28" s="33"/>
      <c r="AC28" s="33"/>
      <c r="AD28" s="33"/>
      <c r="AE28" s="33"/>
      <c r="AF28" s="33"/>
      <c r="AG28" s="33"/>
      <c r="AH28" s="33"/>
      <c r="AI28" s="33"/>
      <c r="AJ28" s="33"/>
      <c r="AK28" s="33"/>
      <c r="AL28" s="33"/>
      <c r="AM28" s="33"/>
      <c r="AN28" s="33"/>
      <c r="AO28" s="33"/>
      <c r="AP28" s="33"/>
      <c r="AQ28" s="33"/>
      <c r="AR28" s="33"/>
      <c r="AS28" s="33"/>
      <c r="AT28" s="33"/>
      <c r="AU28" s="33"/>
      <c r="AV28" s="33"/>
      <c r="AW28" s="33"/>
      <c r="AX28" s="33"/>
      <c r="AY28" s="33"/>
      <c r="AZ28" s="33"/>
      <c r="BA28" s="33"/>
      <c r="BB28" s="33"/>
      <c r="BC28" s="33"/>
      <c r="BD28" s="33"/>
      <c r="BE28" s="33"/>
      <c r="BF28" s="33"/>
      <c r="BG28" s="33"/>
      <c r="BH28" s="33"/>
      <c r="BI28" s="33"/>
      <c r="BJ28" s="33"/>
      <c r="BK28" s="33"/>
      <c r="BL28" s="33"/>
      <c r="BM28" s="33"/>
      <c r="BN28" s="33"/>
      <c r="BO28" s="33"/>
      <c r="BP28" s="33"/>
      <c r="BQ28" s="33"/>
      <c r="BR28" s="33"/>
      <c r="BS28" s="33"/>
      <c r="BT28" s="33"/>
      <c r="BU28" s="33"/>
      <c r="BV28" s="33"/>
      <c r="BW28" s="33"/>
      <c r="BX28" s="33"/>
      <c r="BY28" s="33"/>
      <c r="BZ28" s="33"/>
      <c r="CA28" s="33"/>
      <c r="CB28" s="33"/>
      <c r="CC28" s="33"/>
      <c r="CD28" s="33"/>
      <c r="CE28" s="33"/>
      <c r="CF28" s="33"/>
      <c r="CG28" s="33"/>
      <c r="CH28" s="33"/>
      <c r="CI28" s="33"/>
      <c r="CJ28" s="33"/>
      <c r="CK28" s="33"/>
      <c r="CL28" s="33"/>
      <c r="CM28" s="33"/>
      <c r="CN28" s="33"/>
      <c r="CO28" s="33"/>
      <c r="CP28" s="33"/>
      <c r="CQ28" s="33"/>
      <c r="CR28" s="33"/>
      <c r="CS28" s="33"/>
      <c r="CT28" s="33"/>
      <c r="CU28" s="33"/>
    </row>
    <row r="29" spans="1:99" ht="12.75" customHeight="1" x14ac:dyDescent="0.2">
      <c r="A29" s="3"/>
      <c r="B29" s="18" t="s">
        <v>63</v>
      </c>
      <c r="D29" s="3"/>
      <c r="E29" s="27">
        <v>0.379162</v>
      </c>
      <c r="F29" s="42">
        <v>3.4203395900000003E-2</v>
      </c>
      <c r="G29" s="27">
        <v>0.31211636910000001</v>
      </c>
      <c r="H29" s="27">
        <v>0.44620763089999999</v>
      </c>
      <c r="I29" s="27">
        <v>9.020786857800001</v>
      </c>
      <c r="J29" s="33"/>
      <c r="K29" s="27">
        <v>0.29117909469999997</v>
      </c>
      <c r="L29" s="42">
        <v>2.6184898500000001E-2</v>
      </c>
      <c r="M29" s="27">
        <v>0.2398513538</v>
      </c>
      <c r="N29" s="27">
        <v>0.34250683570000001</v>
      </c>
      <c r="O29" s="27">
        <v>8.9927123907999995</v>
      </c>
      <c r="P29" s="33"/>
      <c r="Q29" s="33"/>
      <c r="R29" s="33"/>
      <c r="S29" s="33"/>
      <c r="T29" s="33"/>
      <c r="U29" s="33"/>
      <c r="V29" s="33"/>
      <c r="W29" s="33"/>
      <c r="X29" s="33"/>
      <c r="Y29" s="33"/>
      <c r="Z29" s="33"/>
      <c r="AA29" s="33"/>
      <c r="AB29" s="33"/>
      <c r="AC29" s="33"/>
      <c r="AD29" s="33"/>
      <c r="AE29" s="33"/>
      <c r="AF29" s="33"/>
      <c r="AG29" s="33"/>
      <c r="AH29" s="33"/>
      <c r="AI29" s="33"/>
      <c r="AJ29" s="33"/>
      <c r="AK29" s="33"/>
      <c r="AL29" s="33"/>
      <c r="AM29" s="33"/>
      <c r="AN29" s="33"/>
      <c r="AO29" s="33"/>
      <c r="AP29" s="33"/>
      <c r="AQ29" s="33"/>
      <c r="AR29" s="33"/>
      <c r="AS29" s="33"/>
      <c r="AT29" s="33"/>
      <c r="AU29" s="33"/>
      <c r="AV29" s="33"/>
      <c r="AW29" s="33"/>
      <c r="AX29" s="33"/>
      <c r="AY29" s="33"/>
      <c r="AZ29" s="33"/>
      <c r="BA29" s="33"/>
      <c r="BB29" s="33"/>
      <c r="BC29" s="33"/>
      <c r="BD29" s="33"/>
      <c r="BE29" s="33"/>
      <c r="BF29" s="33"/>
      <c r="BG29" s="33"/>
      <c r="BH29" s="33"/>
      <c r="BI29" s="33"/>
      <c r="BJ29" s="33"/>
      <c r="BK29" s="33"/>
      <c r="BL29" s="33"/>
      <c r="BM29" s="33"/>
      <c r="BN29" s="33"/>
      <c r="BO29" s="33"/>
      <c r="BP29" s="33"/>
      <c r="BQ29" s="33"/>
      <c r="BR29" s="33"/>
      <c r="BS29" s="33"/>
      <c r="BT29" s="33"/>
      <c r="BU29" s="33"/>
      <c r="BV29" s="33"/>
      <c r="BW29" s="33"/>
      <c r="BX29" s="33"/>
      <c r="BY29" s="33"/>
      <c r="BZ29" s="33"/>
      <c r="CA29" s="33"/>
      <c r="CB29" s="33"/>
      <c r="CC29" s="33"/>
      <c r="CD29" s="33"/>
      <c r="CE29" s="33"/>
      <c r="CF29" s="33"/>
      <c r="CG29" s="33"/>
      <c r="CH29" s="33"/>
      <c r="CI29" s="33"/>
      <c r="CJ29" s="33"/>
      <c r="CK29" s="33"/>
      <c r="CL29" s="33"/>
      <c r="CM29" s="33"/>
      <c r="CN29" s="33"/>
      <c r="CO29" s="33"/>
      <c r="CP29" s="33"/>
      <c r="CQ29" s="33"/>
      <c r="CR29" s="33"/>
      <c r="CS29" s="33"/>
      <c r="CT29" s="33"/>
      <c r="CU29" s="33"/>
    </row>
    <row r="30" spans="1:99" ht="12.75" customHeight="1" x14ac:dyDescent="0.2">
      <c r="A30" s="3"/>
      <c r="B30" s="18" t="s">
        <v>150</v>
      </c>
      <c r="D30" s="3"/>
      <c r="E30" s="27">
        <v>3.2247780000000001</v>
      </c>
      <c r="F30" s="42">
        <v>7.8676858599999996E-2</v>
      </c>
      <c r="G30" s="27">
        <v>3.0705553126999998</v>
      </c>
      <c r="H30" s="27">
        <v>3.3790006873</v>
      </c>
      <c r="I30" s="27">
        <v>2.4397604624000002</v>
      </c>
      <c r="J30" s="33"/>
      <c r="K30" s="27">
        <v>2.4764821862000002</v>
      </c>
      <c r="L30" s="42">
        <v>5.8744288399999997E-2</v>
      </c>
      <c r="M30" s="27">
        <v>2.3613314014000002</v>
      </c>
      <c r="N30" s="27">
        <v>2.5916329710000001</v>
      </c>
      <c r="O30" s="27">
        <v>2.3720860458000002</v>
      </c>
      <c r="P30" s="33"/>
      <c r="Q30" s="33"/>
      <c r="R30" s="33"/>
      <c r="S30" s="33"/>
      <c r="T30" s="33"/>
      <c r="U30" s="33"/>
      <c r="V30" s="33"/>
      <c r="W30" s="33"/>
      <c r="X30" s="33"/>
      <c r="Y30" s="33"/>
      <c r="Z30" s="33"/>
      <c r="AA30" s="33"/>
      <c r="AB30" s="33"/>
      <c r="AC30" s="33"/>
      <c r="AD30" s="33"/>
      <c r="AE30" s="33"/>
      <c r="AF30" s="33"/>
      <c r="AG30" s="33"/>
      <c r="AH30" s="33"/>
      <c r="AI30" s="33"/>
      <c r="AJ30" s="33"/>
      <c r="AK30" s="33"/>
      <c r="AL30" s="33"/>
      <c r="AM30" s="33"/>
      <c r="AN30" s="33"/>
      <c r="AO30" s="33"/>
      <c r="AP30" s="33"/>
      <c r="AQ30" s="33"/>
      <c r="AR30" s="33"/>
      <c r="AS30" s="33"/>
      <c r="AT30" s="33"/>
      <c r="AU30" s="33"/>
      <c r="AV30" s="33"/>
      <c r="AW30" s="33"/>
      <c r="AX30" s="33"/>
      <c r="AY30" s="33"/>
      <c r="AZ30" s="33"/>
      <c r="BA30" s="33"/>
      <c r="BB30" s="33"/>
      <c r="BC30" s="33"/>
      <c r="BD30" s="33"/>
      <c r="BE30" s="33"/>
      <c r="BF30" s="33"/>
      <c r="BG30" s="33"/>
      <c r="BH30" s="33"/>
      <c r="BI30" s="33"/>
      <c r="BJ30" s="33"/>
      <c r="BK30" s="33"/>
      <c r="BL30" s="33"/>
      <c r="BM30" s="33"/>
      <c r="BN30" s="33"/>
      <c r="BO30" s="33"/>
      <c r="BP30" s="33"/>
      <c r="BQ30" s="33"/>
      <c r="BR30" s="33"/>
      <c r="BS30" s="33"/>
      <c r="BT30" s="33"/>
      <c r="BU30" s="33"/>
      <c r="BV30" s="33"/>
      <c r="BW30" s="33"/>
      <c r="BX30" s="33"/>
      <c r="BY30" s="33"/>
      <c r="BZ30" s="33"/>
      <c r="CA30" s="33"/>
      <c r="CB30" s="33"/>
      <c r="CC30" s="33"/>
      <c r="CD30" s="33"/>
      <c r="CE30" s="33"/>
      <c r="CF30" s="33"/>
      <c r="CG30" s="33"/>
      <c r="CH30" s="33"/>
      <c r="CI30" s="33"/>
      <c r="CJ30" s="33"/>
      <c r="CK30" s="33"/>
      <c r="CL30" s="33"/>
      <c r="CM30" s="33"/>
      <c r="CN30" s="33"/>
      <c r="CO30" s="33"/>
      <c r="CP30" s="33"/>
      <c r="CQ30" s="33"/>
      <c r="CR30" s="33"/>
      <c r="CS30" s="33"/>
      <c r="CT30" s="33"/>
      <c r="CU30" s="33"/>
    </row>
    <row r="31" spans="1:99" ht="12.75" customHeight="1" x14ac:dyDescent="0.2">
      <c r="A31" s="1" t="s">
        <v>3</v>
      </c>
      <c r="B31" s="3"/>
      <c r="C31" s="3"/>
      <c r="D31" s="3"/>
      <c r="E31" s="27"/>
      <c r="F31" s="42"/>
      <c r="G31" s="27"/>
      <c r="H31" s="27"/>
      <c r="I31" s="27"/>
      <c r="J31" s="33"/>
      <c r="K31" s="27"/>
      <c r="L31" s="42"/>
      <c r="M31" s="27"/>
      <c r="N31" s="27"/>
      <c r="O31" s="27"/>
      <c r="P31" s="33"/>
      <c r="Q31" s="33"/>
      <c r="R31" s="33"/>
      <c r="S31" s="33"/>
      <c r="T31" s="33"/>
      <c r="U31" s="33"/>
      <c r="V31" s="33"/>
      <c r="W31" s="33"/>
      <c r="X31" s="33"/>
      <c r="Y31" s="33"/>
      <c r="Z31" s="33"/>
      <c r="AA31" s="33"/>
      <c r="AB31" s="33"/>
      <c r="AC31" s="33"/>
      <c r="AD31" s="33"/>
      <c r="AE31" s="33"/>
      <c r="AF31" s="33"/>
      <c r="AG31" s="33"/>
      <c r="AH31" s="33"/>
      <c r="AI31" s="33"/>
      <c r="AJ31" s="33"/>
      <c r="AK31" s="33"/>
      <c r="AL31" s="33"/>
      <c r="AM31" s="33"/>
      <c r="AN31" s="33"/>
      <c r="AO31" s="33"/>
      <c r="AP31" s="33"/>
      <c r="AQ31" s="33"/>
      <c r="AR31" s="33"/>
      <c r="AS31" s="33"/>
      <c r="AT31" s="33"/>
      <c r="AU31" s="33"/>
      <c r="AV31" s="33"/>
      <c r="AW31" s="33"/>
      <c r="AX31" s="33"/>
      <c r="AY31" s="33"/>
      <c r="AZ31" s="33"/>
      <c r="BA31" s="33"/>
      <c r="BB31" s="33"/>
      <c r="BC31" s="33"/>
      <c r="BD31" s="33"/>
      <c r="BE31" s="33"/>
      <c r="BF31" s="33"/>
      <c r="BG31" s="33"/>
      <c r="BH31" s="33"/>
      <c r="BI31" s="33"/>
      <c r="BJ31" s="33"/>
      <c r="BK31" s="33"/>
      <c r="BL31" s="33"/>
      <c r="BM31" s="33"/>
      <c r="BN31" s="33"/>
      <c r="BO31" s="33"/>
      <c r="BP31" s="33"/>
      <c r="BQ31" s="33"/>
      <c r="BR31" s="33"/>
      <c r="BS31" s="33"/>
      <c r="BT31" s="33"/>
      <c r="BU31" s="33"/>
      <c r="BV31" s="33"/>
      <c r="BW31" s="33"/>
      <c r="BX31" s="33"/>
      <c r="BY31" s="33"/>
      <c r="BZ31" s="33"/>
      <c r="CA31" s="33"/>
      <c r="CB31" s="33"/>
      <c r="CC31" s="33"/>
      <c r="CD31" s="33"/>
      <c r="CE31" s="33"/>
      <c r="CF31" s="33"/>
      <c r="CG31" s="33"/>
      <c r="CH31" s="33"/>
      <c r="CI31" s="33"/>
      <c r="CJ31" s="33"/>
      <c r="CK31" s="33"/>
      <c r="CL31" s="33"/>
      <c r="CM31" s="33"/>
      <c r="CN31" s="33"/>
      <c r="CO31" s="33"/>
      <c r="CP31" s="33"/>
      <c r="CQ31" s="33"/>
      <c r="CR31" s="33"/>
      <c r="CS31" s="33"/>
      <c r="CT31" s="33"/>
      <c r="CU31" s="33"/>
    </row>
    <row r="32" spans="1:99" ht="12.75" customHeight="1" x14ac:dyDescent="0.2">
      <c r="B32" s="18" t="s">
        <v>83</v>
      </c>
      <c r="C32" s="3"/>
      <c r="D32" s="3"/>
      <c r="E32" s="27">
        <v>38.425739999999998</v>
      </c>
      <c r="F32" s="42">
        <v>0.2903978069</v>
      </c>
      <c r="G32" s="27">
        <v>37.856500930000003</v>
      </c>
      <c r="H32" s="27">
        <v>38.994979069999999</v>
      </c>
      <c r="I32" s="27">
        <v>0.75573770839999999</v>
      </c>
      <c r="J32" s="33"/>
      <c r="K32" s="27">
        <v>61.118626352700012</v>
      </c>
      <c r="L32" s="42">
        <v>0.2681568252</v>
      </c>
      <c r="M32" s="27">
        <v>60.592984153700002</v>
      </c>
      <c r="N32" s="27">
        <v>61.644268551700002</v>
      </c>
      <c r="O32" s="27">
        <v>0.43874812190000001</v>
      </c>
      <c r="P32" s="33"/>
      <c r="Q32" s="33"/>
      <c r="R32" s="33"/>
      <c r="S32" s="33"/>
      <c r="T32" s="33"/>
      <c r="U32" s="33"/>
      <c r="V32" s="33"/>
      <c r="W32" s="33"/>
      <c r="X32" s="33"/>
      <c r="Y32" s="33"/>
      <c r="Z32" s="33"/>
      <c r="AA32" s="33"/>
      <c r="AB32" s="33"/>
      <c r="AC32" s="33"/>
      <c r="AD32" s="33"/>
      <c r="AE32" s="33"/>
      <c r="AF32" s="33"/>
      <c r="AG32" s="33"/>
      <c r="AH32" s="33"/>
      <c r="AI32" s="33"/>
      <c r="AJ32" s="33"/>
      <c r="AK32" s="33"/>
      <c r="AL32" s="33"/>
      <c r="AM32" s="33"/>
      <c r="AN32" s="33"/>
      <c r="AO32" s="33"/>
      <c r="AP32" s="33"/>
      <c r="AQ32" s="33"/>
      <c r="AR32" s="33"/>
      <c r="AS32" s="33"/>
      <c r="AT32" s="33"/>
      <c r="AU32" s="33"/>
      <c r="AV32" s="33"/>
      <c r="AW32" s="33"/>
      <c r="AX32" s="33"/>
      <c r="AY32" s="33"/>
      <c r="AZ32" s="33"/>
      <c r="BA32" s="33"/>
      <c r="BB32" s="33"/>
      <c r="BC32" s="33"/>
      <c r="BD32" s="33"/>
      <c r="BE32" s="33"/>
      <c r="BF32" s="33"/>
      <c r="BG32" s="33"/>
      <c r="BH32" s="33"/>
      <c r="BI32" s="33"/>
      <c r="BJ32" s="33"/>
      <c r="BK32" s="33"/>
      <c r="BL32" s="33"/>
      <c r="BM32" s="33"/>
      <c r="BN32" s="33"/>
      <c r="BO32" s="33"/>
      <c r="BP32" s="33"/>
      <c r="BQ32" s="33"/>
      <c r="BR32" s="33"/>
      <c r="BS32" s="33"/>
      <c r="BT32" s="33"/>
      <c r="BU32" s="33"/>
      <c r="BV32" s="33"/>
      <c r="BW32" s="33"/>
      <c r="BX32" s="33"/>
      <c r="BY32" s="33"/>
      <c r="BZ32" s="33"/>
      <c r="CA32" s="33"/>
      <c r="CB32" s="33"/>
      <c r="CC32" s="33"/>
      <c r="CD32" s="33"/>
      <c r="CE32" s="33"/>
      <c r="CF32" s="33"/>
      <c r="CG32" s="33"/>
      <c r="CH32" s="33"/>
      <c r="CI32" s="33"/>
      <c r="CJ32" s="33"/>
      <c r="CK32" s="33"/>
      <c r="CL32" s="33"/>
      <c r="CM32" s="33"/>
      <c r="CN32" s="33"/>
      <c r="CO32" s="33"/>
      <c r="CP32" s="33"/>
      <c r="CQ32" s="33"/>
      <c r="CR32" s="33"/>
      <c r="CS32" s="33"/>
      <c r="CT32" s="33"/>
      <c r="CU32" s="33"/>
    </row>
    <row r="33" spans="1:99" ht="12.75" customHeight="1" x14ac:dyDescent="0.2">
      <c r="B33" s="18" t="s">
        <v>84</v>
      </c>
      <c r="C33" s="3"/>
      <c r="D33" s="3"/>
      <c r="E33" s="27">
        <v>32.930686000000001</v>
      </c>
      <c r="F33" s="42">
        <v>0.3390593965</v>
      </c>
      <c r="G33" s="27">
        <v>32.266059950900001</v>
      </c>
      <c r="H33" s="27">
        <v>33.595312049100002</v>
      </c>
      <c r="I33" s="27">
        <v>1.0296153456999999</v>
      </c>
      <c r="J33" s="33"/>
      <c r="K33" s="27">
        <v>48.898249465799999</v>
      </c>
      <c r="L33" s="42">
        <v>0.33606969390000002</v>
      </c>
      <c r="M33" s="27">
        <v>48.239483847800003</v>
      </c>
      <c r="N33" s="27">
        <v>49.557015083700001</v>
      </c>
      <c r="O33" s="27">
        <v>0.68728369119999999</v>
      </c>
      <c r="P33" s="33"/>
      <c r="Q33" s="33"/>
      <c r="R33" s="33"/>
      <c r="S33" s="33"/>
      <c r="T33" s="33"/>
      <c r="U33" s="33"/>
      <c r="V33" s="33"/>
      <c r="W33" s="33"/>
      <c r="X33" s="33"/>
      <c r="Y33" s="33"/>
      <c r="Z33" s="33"/>
      <c r="AA33" s="33"/>
      <c r="AB33" s="33"/>
      <c r="AC33" s="33"/>
      <c r="AD33" s="33"/>
      <c r="AE33" s="33"/>
      <c r="AF33" s="33"/>
      <c r="AG33" s="33"/>
      <c r="AH33" s="33"/>
      <c r="AI33" s="33"/>
      <c r="AJ33" s="33"/>
      <c r="AK33" s="33"/>
      <c r="AL33" s="33"/>
      <c r="AM33" s="33"/>
      <c r="AN33" s="33"/>
      <c r="AO33" s="33"/>
      <c r="AP33" s="33"/>
      <c r="AQ33" s="33"/>
      <c r="AR33" s="33"/>
      <c r="AS33" s="33"/>
      <c r="AT33" s="33"/>
      <c r="AU33" s="33"/>
      <c r="AV33" s="33"/>
      <c r="AW33" s="33"/>
      <c r="AX33" s="33"/>
      <c r="AY33" s="33"/>
      <c r="AZ33" s="33"/>
      <c r="BA33" s="33"/>
      <c r="BB33" s="33"/>
      <c r="BC33" s="33"/>
      <c r="BD33" s="33"/>
      <c r="BE33" s="33"/>
      <c r="BF33" s="33"/>
      <c r="BG33" s="33"/>
      <c r="BH33" s="33"/>
      <c r="BI33" s="33"/>
      <c r="BJ33" s="33"/>
      <c r="BK33" s="33"/>
      <c r="BL33" s="33"/>
      <c r="BM33" s="33"/>
      <c r="BN33" s="33"/>
      <c r="BO33" s="33"/>
      <c r="BP33" s="33"/>
      <c r="BQ33" s="33"/>
      <c r="BR33" s="33"/>
      <c r="BS33" s="33"/>
      <c r="BT33" s="33"/>
      <c r="BU33" s="33"/>
      <c r="BV33" s="33"/>
      <c r="BW33" s="33"/>
      <c r="BX33" s="33"/>
      <c r="BY33" s="33"/>
      <c r="BZ33" s="33"/>
      <c r="CA33" s="33"/>
      <c r="CB33" s="33"/>
      <c r="CC33" s="33"/>
      <c r="CD33" s="33"/>
      <c r="CE33" s="33"/>
      <c r="CF33" s="33"/>
      <c r="CG33" s="33"/>
      <c r="CH33" s="33"/>
      <c r="CI33" s="33"/>
      <c r="CJ33" s="33"/>
      <c r="CK33" s="33"/>
      <c r="CL33" s="33"/>
      <c r="CM33" s="33"/>
      <c r="CN33" s="33"/>
      <c r="CO33" s="33"/>
      <c r="CP33" s="33"/>
      <c r="CQ33" s="33"/>
      <c r="CR33" s="33"/>
      <c r="CS33" s="33"/>
      <c r="CT33" s="33"/>
      <c r="CU33" s="33"/>
    </row>
    <row r="34" spans="1:99" ht="24" customHeight="1" x14ac:dyDescent="0.2">
      <c r="B34" s="137" t="s">
        <v>69</v>
      </c>
      <c r="C34" s="137"/>
      <c r="D34" s="137"/>
      <c r="E34" s="27">
        <v>3.2313429999999999</v>
      </c>
      <c r="F34" s="42">
        <v>7.1182708499999997E-2</v>
      </c>
      <c r="G34" s="27">
        <v>3.0918015668000001</v>
      </c>
      <c r="H34" s="27">
        <v>3.3708844332000001</v>
      </c>
      <c r="I34" s="27">
        <v>2.2028830879000001</v>
      </c>
      <c r="J34" s="33"/>
      <c r="K34" s="27">
        <v>33.252360270799997</v>
      </c>
      <c r="L34" s="42">
        <v>0.55455178640000002</v>
      </c>
      <c r="M34" s="27">
        <v>32.165257057799998</v>
      </c>
      <c r="N34" s="27">
        <v>34.339463483800003</v>
      </c>
      <c r="O34" s="27">
        <v>1.6677065384</v>
      </c>
      <c r="P34" s="33"/>
      <c r="Q34" s="33"/>
      <c r="R34" s="33"/>
      <c r="S34" s="33"/>
      <c r="T34" s="33"/>
      <c r="U34" s="33"/>
      <c r="V34" s="33"/>
      <c r="W34" s="33"/>
      <c r="X34" s="33"/>
      <c r="Y34" s="33"/>
      <c r="Z34" s="33"/>
      <c r="AA34" s="33"/>
      <c r="AB34" s="33"/>
      <c r="AC34" s="33"/>
      <c r="AD34" s="33"/>
      <c r="AE34" s="33"/>
      <c r="AF34" s="33"/>
      <c r="AG34" s="33"/>
      <c r="AH34" s="33"/>
      <c r="AI34" s="33"/>
      <c r="AJ34" s="33"/>
      <c r="AK34" s="33"/>
      <c r="AL34" s="33"/>
      <c r="AM34" s="33"/>
      <c r="AN34" s="33"/>
      <c r="AO34" s="33"/>
      <c r="AP34" s="33"/>
      <c r="AQ34" s="33"/>
      <c r="AR34" s="33"/>
      <c r="AS34" s="33"/>
      <c r="AT34" s="33"/>
      <c r="AU34" s="33"/>
      <c r="AV34" s="33"/>
      <c r="AW34" s="33"/>
      <c r="AX34" s="33"/>
      <c r="AY34" s="33"/>
      <c r="AZ34" s="33"/>
      <c r="BA34" s="33"/>
      <c r="BB34" s="33"/>
      <c r="BC34" s="33"/>
      <c r="BD34" s="33"/>
      <c r="BE34" s="33"/>
      <c r="BF34" s="33"/>
      <c r="BG34" s="33"/>
      <c r="BH34" s="33"/>
      <c r="BI34" s="33"/>
      <c r="BJ34" s="33"/>
      <c r="BK34" s="33"/>
      <c r="BL34" s="33"/>
      <c r="BM34" s="33"/>
      <c r="BN34" s="33"/>
      <c r="BO34" s="33"/>
      <c r="BP34" s="33"/>
      <c r="BQ34" s="33"/>
      <c r="BR34" s="33"/>
      <c r="BS34" s="33"/>
      <c r="BT34" s="33"/>
      <c r="BU34" s="33"/>
      <c r="BV34" s="33"/>
      <c r="BW34" s="33"/>
      <c r="BX34" s="33"/>
      <c r="BY34" s="33"/>
      <c r="BZ34" s="33"/>
      <c r="CA34" s="33"/>
      <c r="CB34" s="33"/>
      <c r="CC34" s="33"/>
      <c r="CD34" s="33"/>
      <c r="CE34" s="33"/>
      <c r="CF34" s="33"/>
      <c r="CG34" s="33"/>
      <c r="CH34" s="33"/>
      <c r="CI34" s="33"/>
      <c r="CJ34" s="33"/>
      <c r="CK34" s="33"/>
      <c r="CL34" s="33"/>
      <c r="CM34" s="33"/>
      <c r="CN34" s="33"/>
      <c r="CO34" s="33"/>
      <c r="CP34" s="33"/>
      <c r="CQ34" s="33"/>
      <c r="CR34" s="33"/>
      <c r="CS34" s="33"/>
      <c r="CT34" s="33"/>
      <c r="CU34" s="33"/>
    </row>
    <row r="35" spans="1:99" ht="12.75" customHeight="1" x14ac:dyDescent="0.2">
      <c r="A35" s="1" t="s">
        <v>4</v>
      </c>
      <c r="B35" s="3"/>
      <c r="C35" s="3"/>
      <c r="D35" s="3"/>
      <c r="E35" s="27"/>
      <c r="F35" s="42"/>
      <c r="G35" s="27"/>
      <c r="H35" s="27"/>
      <c r="I35" s="27"/>
      <c r="J35" s="33"/>
      <c r="K35" s="27"/>
      <c r="L35" s="42"/>
      <c r="M35" s="27"/>
      <c r="N35" s="27"/>
      <c r="O35" s="27"/>
      <c r="P35" s="33"/>
      <c r="Q35" s="33"/>
      <c r="R35" s="33"/>
      <c r="S35" s="33"/>
      <c r="T35" s="33"/>
      <c r="U35" s="33"/>
      <c r="V35" s="33"/>
      <c r="W35" s="33"/>
      <c r="X35" s="33"/>
      <c r="Y35" s="33"/>
      <c r="Z35" s="33"/>
      <c r="AA35" s="33"/>
      <c r="AB35" s="33"/>
      <c r="AC35" s="33"/>
      <c r="AD35" s="33"/>
      <c r="AE35" s="33"/>
      <c r="AF35" s="33"/>
      <c r="AG35" s="33"/>
      <c r="AH35" s="33"/>
      <c r="AI35" s="33"/>
      <c r="AJ35" s="33"/>
      <c r="AK35" s="33"/>
      <c r="AL35" s="33"/>
      <c r="AM35" s="33"/>
      <c r="AN35" s="33"/>
      <c r="AO35" s="33"/>
      <c r="AP35" s="33"/>
      <c r="AQ35" s="33"/>
      <c r="AR35" s="33"/>
      <c r="AS35" s="33"/>
      <c r="AT35" s="33"/>
      <c r="AU35" s="33"/>
      <c r="AV35" s="33"/>
      <c r="AW35" s="33"/>
      <c r="AX35" s="33"/>
      <c r="AY35" s="33"/>
      <c r="AZ35" s="33"/>
      <c r="BA35" s="33"/>
      <c r="BB35" s="33"/>
      <c r="BC35" s="33"/>
      <c r="BD35" s="33"/>
      <c r="BE35" s="33"/>
      <c r="BF35" s="33"/>
      <c r="BG35" s="33"/>
      <c r="BH35" s="33"/>
      <c r="BI35" s="33"/>
      <c r="BJ35" s="33"/>
      <c r="BK35" s="33"/>
      <c r="BL35" s="33"/>
      <c r="BM35" s="33"/>
      <c r="BN35" s="33"/>
      <c r="BO35" s="33"/>
      <c r="BP35" s="33"/>
      <c r="BQ35" s="33"/>
      <c r="BR35" s="33"/>
      <c r="BS35" s="33"/>
      <c r="BT35" s="33"/>
      <c r="BU35" s="33"/>
      <c r="BV35" s="33"/>
      <c r="BW35" s="33"/>
      <c r="BX35" s="33"/>
      <c r="BY35" s="33"/>
      <c r="BZ35" s="33"/>
      <c r="CA35" s="33"/>
      <c r="CB35" s="33"/>
      <c r="CC35" s="33"/>
      <c r="CD35" s="33"/>
      <c r="CE35" s="33"/>
      <c r="CF35" s="33"/>
      <c r="CG35" s="33"/>
      <c r="CH35" s="33"/>
      <c r="CI35" s="33"/>
      <c r="CJ35" s="33"/>
      <c r="CK35" s="33"/>
      <c r="CL35" s="33"/>
      <c r="CM35" s="33"/>
      <c r="CN35" s="33"/>
      <c r="CO35" s="33"/>
      <c r="CP35" s="33"/>
      <c r="CQ35" s="33"/>
      <c r="CR35" s="33"/>
      <c r="CS35" s="33"/>
      <c r="CT35" s="33"/>
      <c r="CU35" s="33"/>
    </row>
    <row r="36" spans="1:99" ht="12.75" customHeight="1" x14ac:dyDescent="0.2">
      <c r="B36" s="18" t="s">
        <v>44</v>
      </c>
      <c r="C36" s="3"/>
      <c r="D36" s="3"/>
      <c r="E36" s="27">
        <v>3.6604869999999998</v>
      </c>
      <c r="F36" s="42">
        <v>0.15618105060000001</v>
      </c>
      <c r="G36" s="27">
        <v>3.3543402913000002</v>
      </c>
      <c r="H36" s="27">
        <v>3.9666337086999999</v>
      </c>
      <c r="I36" s="27">
        <v>4.2666740944999999</v>
      </c>
      <c r="J36" s="33"/>
      <c r="K36" s="27">
        <v>2.8110867936999999</v>
      </c>
      <c r="L36" s="42">
        <v>0.11776221720000001</v>
      </c>
      <c r="M36" s="27">
        <v>2.5802488331000002</v>
      </c>
      <c r="N36" s="27">
        <v>3.0419247542000001</v>
      </c>
      <c r="O36" s="27">
        <v>4.1892060187000002</v>
      </c>
      <c r="P36" s="33"/>
      <c r="Q36" s="33"/>
      <c r="R36" s="33"/>
      <c r="S36" s="33"/>
      <c r="T36" s="33"/>
      <c r="U36" s="33"/>
      <c r="V36" s="33"/>
      <c r="W36" s="33"/>
      <c r="X36" s="33"/>
      <c r="Y36" s="33"/>
      <c r="Z36" s="33"/>
      <c r="AA36" s="33"/>
      <c r="AB36" s="33"/>
      <c r="AC36" s="33"/>
      <c r="AD36" s="33"/>
      <c r="AE36" s="33"/>
      <c r="AF36" s="33"/>
      <c r="AG36" s="33"/>
      <c r="AH36" s="33"/>
      <c r="AI36" s="33"/>
      <c r="AJ36" s="33"/>
      <c r="AK36" s="33"/>
      <c r="AL36" s="33"/>
      <c r="AM36" s="33"/>
      <c r="AN36" s="33"/>
      <c r="AO36" s="33"/>
      <c r="AP36" s="33"/>
      <c r="AQ36" s="33"/>
      <c r="AR36" s="33"/>
      <c r="AS36" s="33"/>
      <c r="AT36" s="33"/>
      <c r="AU36" s="33"/>
      <c r="AV36" s="33"/>
      <c r="AW36" s="33"/>
      <c r="AX36" s="33"/>
      <c r="AY36" s="33"/>
      <c r="AZ36" s="33"/>
      <c r="BA36" s="33"/>
      <c r="BB36" s="33"/>
      <c r="BC36" s="33"/>
      <c r="BD36" s="33"/>
      <c r="BE36" s="33"/>
      <c r="BF36" s="33"/>
      <c r="BG36" s="33"/>
      <c r="BH36" s="33"/>
      <c r="BI36" s="33"/>
      <c r="BJ36" s="33"/>
      <c r="BK36" s="33"/>
      <c r="BL36" s="33"/>
      <c r="BM36" s="33"/>
      <c r="BN36" s="33"/>
      <c r="BO36" s="33"/>
      <c r="BP36" s="33"/>
      <c r="BQ36" s="33"/>
      <c r="BR36" s="33"/>
      <c r="BS36" s="33"/>
      <c r="BT36" s="33"/>
      <c r="BU36" s="33"/>
      <c r="BV36" s="33"/>
      <c r="BW36" s="33"/>
      <c r="BX36" s="33"/>
      <c r="BY36" s="33"/>
      <c r="BZ36" s="33"/>
      <c r="CA36" s="33"/>
      <c r="CB36" s="33"/>
      <c r="CC36" s="33"/>
      <c r="CD36" s="33"/>
      <c r="CE36" s="33"/>
      <c r="CF36" s="33"/>
      <c r="CG36" s="33"/>
      <c r="CH36" s="33"/>
      <c r="CI36" s="33"/>
      <c r="CJ36" s="33"/>
      <c r="CK36" s="33"/>
      <c r="CL36" s="33"/>
      <c r="CM36" s="33"/>
      <c r="CN36" s="33"/>
      <c r="CO36" s="33"/>
      <c r="CP36" s="33"/>
      <c r="CQ36" s="33"/>
      <c r="CR36" s="33"/>
      <c r="CS36" s="33"/>
      <c r="CT36" s="33"/>
      <c r="CU36" s="33"/>
    </row>
    <row r="37" spans="1:99" ht="12.75" customHeight="1" x14ac:dyDescent="0.2">
      <c r="B37" s="18" t="s">
        <v>45</v>
      </c>
      <c r="C37" s="3"/>
      <c r="D37" s="3"/>
      <c r="E37" s="27">
        <v>0.98443700000000001</v>
      </c>
      <c r="F37" s="42">
        <v>7.4479477299999999E-2</v>
      </c>
      <c r="G37" s="27">
        <v>0.838442036</v>
      </c>
      <c r="H37" s="27">
        <v>1.130431964</v>
      </c>
      <c r="I37" s="27">
        <v>7.5656926057000007</v>
      </c>
      <c r="J37" s="33"/>
      <c r="K37" s="27">
        <v>0.75600264390000005</v>
      </c>
      <c r="L37" s="42">
        <v>5.6976128600000002E-2</v>
      </c>
      <c r="M37" s="27">
        <v>0.64431781269999999</v>
      </c>
      <c r="N37" s="27">
        <v>0.86768747499999999</v>
      </c>
      <c r="O37" s="27">
        <v>7.5364985966000004</v>
      </c>
      <c r="P37" s="33"/>
      <c r="Q37" s="33"/>
      <c r="R37" s="33"/>
      <c r="S37" s="33"/>
      <c r="T37" s="33"/>
      <c r="U37" s="33"/>
      <c r="V37" s="33"/>
      <c r="W37" s="33"/>
      <c r="X37" s="33"/>
      <c r="Y37" s="33"/>
      <c r="Z37" s="33"/>
      <c r="AA37" s="33"/>
      <c r="AB37" s="33"/>
      <c r="AC37" s="33"/>
      <c r="AD37" s="33"/>
      <c r="AE37" s="33"/>
      <c r="AF37" s="33"/>
      <c r="AG37" s="33"/>
      <c r="AH37" s="33"/>
      <c r="AI37" s="33"/>
      <c r="AJ37" s="33"/>
      <c r="AK37" s="33"/>
      <c r="AL37" s="33"/>
      <c r="AM37" s="33"/>
      <c r="AN37" s="33"/>
      <c r="AO37" s="33"/>
      <c r="AP37" s="33"/>
      <c r="AQ37" s="33"/>
      <c r="AR37" s="33"/>
      <c r="AS37" s="33"/>
      <c r="AT37" s="33"/>
      <c r="AU37" s="33"/>
      <c r="AV37" s="33"/>
      <c r="AW37" s="33"/>
      <c r="AX37" s="33"/>
      <c r="AY37" s="33"/>
      <c r="AZ37" s="33"/>
      <c r="BA37" s="33"/>
      <c r="BB37" s="33"/>
      <c r="BC37" s="33"/>
      <c r="BD37" s="33"/>
      <c r="BE37" s="33"/>
      <c r="BF37" s="33"/>
      <c r="BG37" s="33"/>
      <c r="BH37" s="33"/>
      <c r="BI37" s="33"/>
      <c r="BJ37" s="33"/>
      <c r="BK37" s="33"/>
      <c r="BL37" s="33"/>
      <c r="BM37" s="33"/>
      <c r="BN37" s="33"/>
      <c r="BO37" s="33"/>
      <c r="BP37" s="33"/>
      <c r="BQ37" s="33"/>
      <c r="BR37" s="33"/>
      <c r="BS37" s="33"/>
      <c r="BT37" s="33"/>
      <c r="BU37" s="33"/>
      <c r="BV37" s="33"/>
      <c r="BW37" s="33"/>
      <c r="BX37" s="33"/>
      <c r="BY37" s="33"/>
      <c r="BZ37" s="33"/>
      <c r="CA37" s="33"/>
      <c r="CB37" s="33"/>
      <c r="CC37" s="33"/>
      <c r="CD37" s="33"/>
      <c r="CE37" s="33"/>
      <c r="CF37" s="33"/>
      <c r="CG37" s="33"/>
      <c r="CH37" s="33"/>
      <c r="CI37" s="33"/>
      <c r="CJ37" s="33"/>
      <c r="CK37" s="33"/>
      <c r="CL37" s="33"/>
      <c r="CM37" s="33"/>
      <c r="CN37" s="33"/>
      <c r="CO37" s="33"/>
      <c r="CP37" s="33"/>
      <c r="CQ37" s="33"/>
      <c r="CR37" s="33"/>
      <c r="CS37" s="33"/>
      <c r="CT37" s="33"/>
      <c r="CU37" s="33"/>
    </row>
    <row r="38" spans="1:99" ht="12.75" customHeight="1" x14ac:dyDescent="0.2">
      <c r="B38" s="18" t="s">
        <v>46</v>
      </c>
      <c r="C38" s="3"/>
      <c r="D38" s="3"/>
      <c r="E38" s="27">
        <v>1.4817419999999999</v>
      </c>
      <c r="F38" s="42">
        <v>9.4837760600000001E-2</v>
      </c>
      <c r="G38" s="27">
        <v>1.2958406493000001</v>
      </c>
      <c r="H38" s="27">
        <v>1.6676433506999999</v>
      </c>
      <c r="I38" s="27">
        <v>6.4004233227</v>
      </c>
      <c r="J38" s="33"/>
      <c r="K38" s="27">
        <v>1.1379101654999999</v>
      </c>
      <c r="L38" s="42">
        <v>7.2737447300000008E-2</v>
      </c>
      <c r="M38" s="27">
        <v>0.99532993570000006</v>
      </c>
      <c r="N38" s="27">
        <v>1.2804903952</v>
      </c>
      <c r="O38" s="27">
        <v>6.3921959272000004</v>
      </c>
      <c r="P38" s="33"/>
      <c r="Q38" s="33"/>
      <c r="R38" s="33"/>
      <c r="S38" s="33"/>
      <c r="T38" s="33"/>
      <c r="U38" s="33"/>
      <c r="V38" s="33"/>
      <c r="W38" s="33"/>
      <c r="X38" s="33"/>
      <c r="Y38" s="33"/>
      <c r="Z38" s="33"/>
      <c r="AA38" s="33"/>
      <c r="AB38" s="33"/>
      <c r="AC38" s="33"/>
      <c r="AD38" s="33"/>
      <c r="AE38" s="33"/>
      <c r="AF38" s="33"/>
      <c r="AG38" s="33"/>
      <c r="AH38" s="33"/>
      <c r="AI38" s="33"/>
      <c r="AJ38" s="33"/>
      <c r="AK38" s="33"/>
      <c r="AL38" s="33"/>
      <c r="AM38" s="33"/>
      <c r="AN38" s="33"/>
      <c r="AO38" s="33"/>
      <c r="AP38" s="33"/>
      <c r="AQ38" s="33"/>
      <c r="AR38" s="33"/>
      <c r="AS38" s="33"/>
      <c r="AT38" s="33"/>
      <c r="AU38" s="33"/>
      <c r="AV38" s="33"/>
      <c r="AW38" s="33"/>
      <c r="AX38" s="33"/>
      <c r="AY38" s="33"/>
      <c r="AZ38" s="33"/>
      <c r="BA38" s="33"/>
      <c r="BB38" s="33"/>
      <c r="BC38" s="33"/>
      <c r="BD38" s="33"/>
      <c r="BE38" s="33"/>
      <c r="BF38" s="33"/>
      <c r="BG38" s="33"/>
      <c r="BH38" s="33"/>
      <c r="BI38" s="33"/>
      <c r="BJ38" s="33"/>
      <c r="BK38" s="33"/>
      <c r="BL38" s="33"/>
      <c r="BM38" s="33"/>
      <c r="BN38" s="33"/>
      <c r="BO38" s="33"/>
      <c r="BP38" s="33"/>
      <c r="BQ38" s="33"/>
      <c r="BR38" s="33"/>
      <c r="BS38" s="33"/>
      <c r="BT38" s="33"/>
      <c r="BU38" s="33"/>
      <c r="BV38" s="33"/>
      <c r="BW38" s="33"/>
      <c r="BX38" s="33"/>
      <c r="BY38" s="33"/>
      <c r="BZ38" s="33"/>
      <c r="CA38" s="33"/>
      <c r="CB38" s="33"/>
      <c r="CC38" s="33"/>
      <c r="CD38" s="33"/>
      <c r="CE38" s="33"/>
      <c r="CF38" s="33"/>
      <c r="CG38" s="33"/>
      <c r="CH38" s="33"/>
      <c r="CI38" s="33"/>
      <c r="CJ38" s="33"/>
      <c r="CK38" s="33"/>
      <c r="CL38" s="33"/>
      <c r="CM38" s="33"/>
      <c r="CN38" s="33"/>
      <c r="CO38" s="33"/>
      <c r="CP38" s="33"/>
      <c r="CQ38" s="33"/>
      <c r="CR38" s="33"/>
      <c r="CS38" s="33"/>
      <c r="CT38" s="33"/>
      <c r="CU38" s="33"/>
    </row>
    <row r="39" spans="1:99" ht="12.75" customHeight="1" x14ac:dyDescent="0.2">
      <c r="B39" s="18" t="s">
        <v>47</v>
      </c>
      <c r="C39" s="3"/>
      <c r="D39" s="3"/>
      <c r="E39" s="27">
        <v>6.1199009999999996</v>
      </c>
      <c r="F39" s="42">
        <v>0.1939490525</v>
      </c>
      <c r="G39" s="27">
        <v>5.7397213055999998</v>
      </c>
      <c r="H39" s="27">
        <v>6.5000806944000002</v>
      </c>
      <c r="I39" s="27">
        <v>3.1691534302000002</v>
      </c>
      <c r="J39" s="33"/>
      <c r="K39" s="27">
        <v>4.6998043920999999</v>
      </c>
      <c r="L39" s="42">
        <v>0.1433383379</v>
      </c>
      <c r="M39" s="27">
        <v>4.4188320190999999</v>
      </c>
      <c r="N39" s="27">
        <v>4.9807767649999999</v>
      </c>
      <c r="O39" s="27">
        <v>3.0498788021999998</v>
      </c>
      <c r="P39" s="33"/>
      <c r="Q39" s="33"/>
      <c r="R39" s="33"/>
      <c r="S39" s="33"/>
      <c r="T39" s="33"/>
      <c r="U39" s="33"/>
      <c r="V39" s="33"/>
      <c r="W39" s="33"/>
      <c r="X39" s="33"/>
      <c r="Y39" s="33"/>
      <c r="Z39" s="33"/>
      <c r="AA39" s="33"/>
      <c r="AB39" s="33"/>
      <c r="AC39" s="33"/>
      <c r="AD39" s="33"/>
      <c r="AE39" s="33"/>
      <c r="AF39" s="33"/>
      <c r="AG39" s="33"/>
      <c r="AH39" s="33"/>
      <c r="AI39" s="33"/>
      <c r="AJ39" s="33"/>
      <c r="AK39" s="33"/>
      <c r="AL39" s="33"/>
      <c r="AM39" s="33"/>
      <c r="AN39" s="33"/>
      <c r="AO39" s="33"/>
      <c r="AP39" s="33"/>
      <c r="AQ39" s="33"/>
      <c r="AR39" s="33"/>
      <c r="AS39" s="33"/>
      <c r="AT39" s="33"/>
      <c r="AU39" s="33"/>
      <c r="AV39" s="33"/>
      <c r="AW39" s="33"/>
      <c r="AX39" s="33"/>
      <c r="AY39" s="33"/>
      <c r="AZ39" s="33"/>
      <c r="BA39" s="33"/>
      <c r="BB39" s="33"/>
      <c r="BC39" s="33"/>
      <c r="BD39" s="33"/>
      <c r="BE39" s="33"/>
      <c r="BF39" s="33"/>
      <c r="BG39" s="33"/>
      <c r="BH39" s="33"/>
      <c r="BI39" s="33"/>
      <c r="BJ39" s="33"/>
      <c r="BK39" s="33"/>
      <c r="BL39" s="33"/>
      <c r="BM39" s="33"/>
      <c r="BN39" s="33"/>
      <c r="BO39" s="33"/>
      <c r="BP39" s="33"/>
      <c r="BQ39" s="33"/>
      <c r="BR39" s="33"/>
      <c r="BS39" s="33"/>
      <c r="BT39" s="33"/>
      <c r="BU39" s="33"/>
      <c r="BV39" s="33"/>
      <c r="BW39" s="33"/>
      <c r="BX39" s="33"/>
      <c r="BY39" s="33"/>
      <c r="BZ39" s="33"/>
      <c r="CA39" s="33"/>
      <c r="CB39" s="33"/>
      <c r="CC39" s="33"/>
      <c r="CD39" s="33"/>
      <c r="CE39" s="33"/>
      <c r="CF39" s="33"/>
      <c r="CG39" s="33"/>
      <c r="CH39" s="33"/>
      <c r="CI39" s="33"/>
      <c r="CJ39" s="33"/>
      <c r="CK39" s="33"/>
      <c r="CL39" s="33"/>
      <c r="CM39" s="33"/>
      <c r="CN39" s="33"/>
      <c r="CO39" s="33"/>
      <c r="CP39" s="33"/>
      <c r="CQ39" s="33"/>
      <c r="CR39" s="33"/>
      <c r="CS39" s="33"/>
      <c r="CT39" s="33"/>
      <c r="CU39" s="33"/>
    </row>
    <row r="40" spans="1:99" ht="12.75" customHeight="1" x14ac:dyDescent="0.2">
      <c r="A40" s="1" t="s">
        <v>5</v>
      </c>
      <c r="B40" s="3"/>
      <c r="C40" s="3"/>
      <c r="D40" s="3"/>
      <c r="E40" s="27"/>
      <c r="F40" s="42"/>
      <c r="G40" s="27"/>
      <c r="H40" s="27"/>
      <c r="I40" s="27"/>
      <c r="J40" s="33"/>
      <c r="K40" s="27"/>
      <c r="L40" s="42"/>
      <c r="M40" s="27"/>
      <c r="N40" s="27"/>
      <c r="O40" s="27"/>
      <c r="P40" s="33"/>
      <c r="Q40" s="33"/>
      <c r="R40" s="33"/>
      <c r="S40" s="33"/>
      <c r="T40" s="33"/>
      <c r="U40" s="33"/>
      <c r="V40" s="33"/>
      <c r="W40" s="33"/>
      <c r="X40" s="33"/>
      <c r="Y40" s="33"/>
      <c r="Z40" s="33"/>
      <c r="AA40" s="33"/>
      <c r="AB40" s="33"/>
      <c r="AC40" s="33"/>
      <c r="AD40" s="33"/>
      <c r="AE40" s="33"/>
      <c r="AF40" s="33"/>
      <c r="AG40" s="33"/>
      <c r="AH40" s="33"/>
      <c r="AI40" s="33"/>
      <c r="AJ40" s="33"/>
      <c r="AK40" s="33"/>
      <c r="AL40" s="33"/>
      <c r="AM40" s="33"/>
      <c r="AN40" s="33"/>
      <c r="AO40" s="33"/>
      <c r="AP40" s="33"/>
      <c r="AQ40" s="33"/>
      <c r="AR40" s="33"/>
      <c r="AS40" s="33"/>
      <c r="AT40" s="33"/>
      <c r="AU40" s="33"/>
      <c r="AV40" s="33"/>
      <c r="AW40" s="33"/>
      <c r="AX40" s="33"/>
      <c r="AY40" s="33"/>
      <c r="AZ40" s="33"/>
      <c r="BA40" s="33"/>
      <c r="BB40" s="33"/>
      <c r="BC40" s="33"/>
      <c r="BD40" s="33"/>
      <c r="BE40" s="33"/>
      <c r="BF40" s="33"/>
      <c r="BG40" s="33"/>
      <c r="BH40" s="33"/>
      <c r="BI40" s="33"/>
      <c r="BJ40" s="33"/>
      <c r="BK40" s="33"/>
      <c r="BL40" s="33"/>
      <c r="BM40" s="33"/>
      <c r="BN40" s="33"/>
      <c r="BO40" s="33"/>
      <c r="BP40" s="33"/>
      <c r="BQ40" s="33"/>
      <c r="BR40" s="33"/>
      <c r="BS40" s="33"/>
      <c r="BT40" s="33"/>
      <c r="BU40" s="33"/>
      <c r="BV40" s="33"/>
      <c r="BW40" s="33"/>
      <c r="BX40" s="33"/>
      <c r="BY40" s="33"/>
      <c r="BZ40" s="33"/>
      <c r="CA40" s="33"/>
      <c r="CB40" s="33"/>
      <c r="CC40" s="33"/>
      <c r="CD40" s="33"/>
      <c r="CE40" s="33"/>
      <c r="CF40" s="33"/>
      <c r="CG40" s="33"/>
      <c r="CH40" s="33"/>
      <c r="CI40" s="33"/>
      <c r="CJ40" s="33"/>
      <c r="CK40" s="33"/>
      <c r="CL40" s="33"/>
      <c r="CM40" s="33"/>
      <c r="CN40" s="33"/>
      <c r="CO40" s="33"/>
      <c r="CP40" s="33"/>
      <c r="CQ40" s="33"/>
      <c r="CR40" s="33"/>
      <c r="CS40" s="33"/>
      <c r="CT40" s="33"/>
      <c r="CU40" s="33"/>
    </row>
    <row r="41" spans="1:99" ht="12.75" customHeight="1" x14ac:dyDescent="0.2">
      <c r="B41" s="18" t="s">
        <v>48</v>
      </c>
      <c r="C41" s="3"/>
      <c r="D41" s="3"/>
      <c r="E41" s="27">
        <v>4.5299450000000014</v>
      </c>
      <c r="F41" s="42">
        <v>0.2824023719</v>
      </c>
      <c r="G41" s="27">
        <v>3.9763787613999999</v>
      </c>
      <c r="H41" s="27">
        <v>5.0835112385999999</v>
      </c>
      <c r="I41" s="27">
        <v>6.2341236355999996</v>
      </c>
      <c r="J41" s="33"/>
      <c r="K41" s="27">
        <v>3.4787908180999998</v>
      </c>
      <c r="L41" s="42">
        <v>0.21603589640000001</v>
      </c>
      <c r="M41" s="27">
        <v>3.0553164056000002</v>
      </c>
      <c r="N41" s="27">
        <v>3.9022652306999999</v>
      </c>
      <c r="O41" s="27">
        <v>6.2100858501999996</v>
      </c>
      <c r="P41" s="33"/>
      <c r="Q41" s="33"/>
      <c r="R41" s="33"/>
      <c r="S41" s="33"/>
      <c r="T41" s="33"/>
      <c r="U41" s="33"/>
      <c r="V41" s="33"/>
      <c r="W41" s="33"/>
      <c r="X41" s="33"/>
      <c r="Y41" s="33"/>
      <c r="Z41" s="33"/>
      <c r="AA41" s="33"/>
      <c r="AB41" s="33"/>
      <c r="AC41" s="33"/>
      <c r="AD41" s="33"/>
      <c r="AE41" s="33"/>
      <c r="AF41" s="33"/>
      <c r="AG41" s="33"/>
      <c r="AH41" s="33"/>
      <c r="AI41" s="33"/>
      <c r="AJ41" s="33"/>
      <c r="AK41" s="33"/>
      <c r="AL41" s="33"/>
      <c r="AM41" s="33"/>
      <c r="AN41" s="33"/>
      <c r="AO41" s="33"/>
      <c r="AP41" s="33"/>
      <c r="AQ41" s="33"/>
      <c r="AR41" s="33"/>
      <c r="AS41" s="33"/>
      <c r="AT41" s="33"/>
      <c r="AU41" s="33"/>
      <c r="AV41" s="33"/>
      <c r="AW41" s="33"/>
      <c r="AX41" s="33"/>
      <c r="AY41" s="33"/>
      <c r="AZ41" s="33"/>
      <c r="BA41" s="33"/>
      <c r="BB41" s="33"/>
      <c r="BC41" s="33"/>
      <c r="BD41" s="33"/>
      <c r="BE41" s="33"/>
      <c r="BF41" s="33"/>
      <c r="BG41" s="33"/>
      <c r="BH41" s="33"/>
      <c r="BI41" s="33"/>
      <c r="BJ41" s="33"/>
      <c r="BK41" s="33"/>
      <c r="BL41" s="33"/>
      <c r="BM41" s="33"/>
      <c r="BN41" s="33"/>
      <c r="BO41" s="33"/>
      <c r="BP41" s="33"/>
      <c r="BQ41" s="33"/>
      <c r="BR41" s="33"/>
      <c r="BS41" s="33"/>
      <c r="BT41" s="33"/>
      <c r="BU41" s="33"/>
      <c r="BV41" s="33"/>
      <c r="BW41" s="33"/>
      <c r="BX41" s="33"/>
      <c r="BY41" s="33"/>
      <c r="BZ41" s="33"/>
      <c r="CA41" s="33"/>
      <c r="CB41" s="33"/>
      <c r="CC41" s="33"/>
      <c r="CD41" s="33"/>
      <c r="CE41" s="33"/>
      <c r="CF41" s="33"/>
      <c r="CG41" s="33"/>
      <c r="CH41" s="33"/>
      <c r="CI41" s="33"/>
      <c r="CJ41" s="33"/>
      <c r="CK41" s="33"/>
      <c r="CL41" s="33"/>
      <c r="CM41" s="33"/>
      <c r="CN41" s="33"/>
      <c r="CO41" s="33"/>
      <c r="CP41" s="33"/>
      <c r="CQ41" s="33"/>
      <c r="CR41" s="33"/>
      <c r="CS41" s="33"/>
      <c r="CT41" s="33"/>
      <c r="CU41" s="33"/>
    </row>
    <row r="42" spans="1:99" ht="12.75" customHeight="1" x14ac:dyDescent="0.2">
      <c r="B42" s="18" t="s">
        <v>49</v>
      </c>
      <c r="C42" s="3"/>
      <c r="D42" s="3"/>
      <c r="E42" s="27">
        <v>6.3846740000000004</v>
      </c>
      <c r="F42" s="42">
        <v>0.29522916900000001</v>
      </c>
      <c r="G42" s="27">
        <v>5.8059646235000004</v>
      </c>
      <c r="H42" s="27">
        <v>6.9633833765000004</v>
      </c>
      <c r="I42" s="27">
        <v>4.624028869</v>
      </c>
      <c r="J42" s="33"/>
      <c r="K42" s="27">
        <v>4.9031379603999996</v>
      </c>
      <c r="L42" s="42">
        <v>0.2217273146</v>
      </c>
      <c r="M42" s="27">
        <v>4.4685072075000001</v>
      </c>
      <c r="N42" s="27">
        <v>5.3377687133</v>
      </c>
      <c r="O42" s="27">
        <v>4.5221512504000003</v>
      </c>
      <c r="P42" s="33"/>
    </row>
    <row r="43" spans="1:99" ht="12.75" customHeight="1" x14ac:dyDescent="0.2">
      <c r="B43" s="18" t="s">
        <v>50</v>
      </c>
      <c r="C43" s="3"/>
      <c r="D43" s="3"/>
      <c r="E43" s="27">
        <v>0.30673</v>
      </c>
      <c r="F43" s="42">
        <v>3.4596660899999999E-2</v>
      </c>
      <c r="G43" s="27">
        <v>0.23891348949999999</v>
      </c>
      <c r="H43" s="27">
        <v>0.37454651049999999</v>
      </c>
      <c r="I43" s="27">
        <v>11.27919045</v>
      </c>
      <c r="J43" s="33"/>
      <c r="K43" s="27">
        <v>0.23555462760000001</v>
      </c>
      <c r="L43" s="42">
        <v>2.6516859800000001E-2</v>
      </c>
      <c r="M43" s="27">
        <v>0.18357617479999999</v>
      </c>
      <c r="N43" s="27">
        <v>0.28753308039999997</v>
      </c>
      <c r="O43" s="27">
        <v>11.257201823899999</v>
      </c>
      <c r="P43" s="33"/>
    </row>
    <row r="44" spans="1:99" ht="12.75" customHeight="1" x14ac:dyDescent="0.2">
      <c r="B44" s="18" t="s">
        <v>51</v>
      </c>
      <c r="C44" s="3"/>
      <c r="D44" s="3"/>
      <c r="E44" s="27">
        <v>12.62796</v>
      </c>
      <c r="F44" s="42">
        <v>0.32852140909999999</v>
      </c>
      <c r="G44" s="27">
        <v>11.9839910435</v>
      </c>
      <c r="H44" s="27">
        <v>13.2719289565</v>
      </c>
      <c r="I44" s="27">
        <v>2.6015398302000001</v>
      </c>
      <c r="J44" s="33"/>
      <c r="K44" s="27">
        <v>9.6976963957999995</v>
      </c>
      <c r="L44" s="42">
        <v>0.24369268890000001</v>
      </c>
      <c r="M44" s="27">
        <v>9.2200090299999999</v>
      </c>
      <c r="N44" s="27">
        <v>10.175383761699999</v>
      </c>
      <c r="O44" s="27">
        <v>2.5128925355999998</v>
      </c>
      <c r="P44" s="33"/>
    </row>
    <row r="45" spans="1:99" ht="12.75" customHeight="1" x14ac:dyDescent="0.2">
      <c r="A45" s="1" t="s">
        <v>151</v>
      </c>
      <c r="B45" s="3"/>
      <c r="C45" s="3"/>
      <c r="D45" s="3"/>
      <c r="E45" s="27"/>
      <c r="F45" s="42"/>
      <c r="G45" s="27"/>
      <c r="H45" s="27"/>
      <c r="I45" s="27"/>
      <c r="J45" s="33"/>
      <c r="K45" s="27"/>
      <c r="L45" s="42"/>
      <c r="M45" s="27"/>
      <c r="N45" s="27"/>
      <c r="O45" s="27"/>
      <c r="P45" s="33"/>
    </row>
    <row r="46" spans="1:99" ht="12.75" customHeight="1" x14ac:dyDescent="0.2">
      <c r="B46" s="18" t="s">
        <v>52</v>
      </c>
      <c r="C46" s="3"/>
      <c r="D46" s="3"/>
      <c r="E46" s="27">
        <v>95.278356000000002</v>
      </c>
      <c r="F46" s="42">
        <v>0.56700638310000007</v>
      </c>
      <c r="G46" s="27">
        <v>94.166907860999999</v>
      </c>
      <c r="H46" s="27">
        <v>96.389804139000006</v>
      </c>
      <c r="I46" s="27">
        <v>0.59510512869999999</v>
      </c>
      <c r="J46" s="33"/>
      <c r="K46" s="27">
        <v>73.169424798899996</v>
      </c>
      <c r="L46" s="42">
        <v>0.28984551559999999</v>
      </c>
      <c r="M46" s="27">
        <v>72.601268480900004</v>
      </c>
      <c r="N46" s="27">
        <v>73.737581116900003</v>
      </c>
      <c r="O46" s="27">
        <v>0.39612927990000002</v>
      </c>
      <c r="P46" s="33"/>
    </row>
    <row r="47" spans="1:99" ht="12.75" customHeight="1" x14ac:dyDescent="0.2">
      <c r="B47" s="18" t="s">
        <v>53</v>
      </c>
      <c r="C47" s="3"/>
      <c r="D47" s="3"/>
      <c r="E47" s="27">
        <v>18.628274999999999</v>
      </c>
      <c r="F47" s="42">
        <v>0.30380240190000002</v>
      </c>
      <c r="G47" s="27">
        <v>18.032760338500001</v>
      </c>
      <c r="H47" s="27">
        <v>19.2237896615</v>
      </c>
      <c r="I47" s="27">
        <v>1.630867066</v>
      </c>
      <c r="J47" s="33"/>
      <c r="K47" s="27">
        <v>14.305664202999999</v>
      </c>
      <c r="L47" s="42">
        <v>0.21670891819999999</v>
      </c>
      <c r="M47" s="27">
        <v>13.880870530399999</v>
      </c>
      <c r="N47" s="27">
        <v>14.730457875600001</v>
      </c>
      <c r="O47" s="27">
        <v>1.5148469523999999</v>
      </c>
      <c r="P47" s="33"/>
    </row>
    <row r="48" spans="1:99" ht="12.75" customHeight="1" x14ac:dyDescent="0.2">
      <c r="B48" s="18" t="s">
        <v>54</v>
      </c>
      <c r="C48" s="3"/>
      <c r="D48" s="3"/>
      <c r="E48" s="27">
        <v>9.8104370000000003</v>
      </c>
      <c r="F48" s="42">
        <v>0.21951018629999999</v>
      </c>
      <c r="G48" s="27">
        <v>9.3801522706</v>
      </c>
      <c r="H48" s="27">
        <v>10.240721729400001</v>
      </c>
      <c r="I48" s="27">
        <v>2.2375169051000001</v>
      </c>
      <c r="J48" s="33"/>
      <c r="K48" s="27">
        <v>7.533967445</v>
      </c>
      <c r="L48" s="42">
        <v>0.16106343670000001</v>
      </c>
      <c r="M48" s="27">
        <v>7.2182502638999999</v>
      </c>
      <c r="N48" s="27">
        <v>7.8496846261000002</v>
      </c>
      <c r="O48" s="27">
        <v>2.1378302711999999</v>
      </c>
      <c r="P48" s="33"/>
    </row>
    <row r="49" spans="1:74" ht="12.75" customHeight="1" x14ac:dyDescent="0.2">
      <c r="B49" s="18" t="s">
        <v>55</v>
      </c>
      <c r="C49" s="3"/>
      <c r="D49" s="3"/>
      <c r="E49" s="27">
        <v>6.4990110000000003</v>
      </c>
      <c r="F49" s="42">
        <v>0.17582114099999999</v>
      </c>
      <c r="G49" s="27">
        <v>6.1543657089000003</v>
      </c>
      <c r="H49" s="27">
        <v>6.8436562911000003</v>
      </c>
      <c r="I49" s="27">
        <v>2.7053522605999998</v>
      </c>
      <c r="J49" s="33"/>
      <c r="K49" s="27">
        <v>4.9909435531000002</v>
      </c>
      <c r="L49" s="42">
        <v>0.13217067639999999</v>
      </c>
      <c r="M49" s="27">
        <v>4.7318620741000004</v>
      </c>
      <c r="N49" s="27">
        <v>5.2500250321999999</v>
      </c>
      <c r="O49" s="27">
        <v>2.6482102033000001</v>
      </c>
      <c r="P49" s="33"/>
    </row>
    <row r="50" spans="1:74" ht="12.75" customHeight="1" x14ac:dyDescent="0.2">
      <c r="B50" s="18" t="s">
        <v>152</v>
      </c>
      <c r="C50" s="3"/>
      <c r="D50" s="3"/>
      <c r="E50" s="27">
        <v>4.0567310000000001</v>
      </c>
      <c r="F50" s="42">
        <v>0.1451679974</v>
      </c>
      <c r="G50" s="27">
        <v>3.7721721213000001</v>
      </c>
      <c r="H50" s="27">
        <v>4.3412898786999996</v>
      </c>
      <c r="I50" s="27">
        <v>3.5784477065</v>
      </c>
      <c r="J50" s="33"/>
      <c r="K50" s="27">
        <v>3.115384084</v>
      </c>
      <c r="L50" s="42">
        <v>0.1099251244</v>
      </c>
      <c r="M50" s="27">
        <v>2.8999084234999999</v>
      </c>
      <c r="N50" s="27">
        <v>3.3308597446000001</v>
      </c>
      <c r="O50" s="27">
        <v>3.5284613841999999</v>
      </c>
      <c r="P50" s="33"/>
    </row>
    <row r="51" spans="1:74" s="89" customFormat="1" ht="24.75" customHeight="1" x14ac:dyDescent="0.2">
      <c r="A51" s="138" t="s">
        <v>191</v>
      </c>
      <c r="B51" s="138"/>
      <c r="C51" s="87"/>
      <c r="D51" s="166" t="s">
        <v>188</v>
      </c>
      <c r="E51" s="166"/>
      <c r="F51" s="166"/>
      <c r="G51" s="166"/>
      <c r="H51" s="166"/>
      <c r="I51" s="166"/>
      <c r="J51" s="166"/>
      <c r="K51" s="166"/>
      <c r="L51" s="166"/>
      <c r="M51" s="166"/>
      <c r="N51" s="166"/>
      <c r="O51" s="166"/>
      <c r="P51" s="88"/>
      <c r="Q51" s="88"/>
      <c r="R51" s="88"/>
      <c r="S51" s="88"/>
      <c r="T51" s="88"/>
      <c r="U51" s="88"/>
      <c r="V51" s="88"/>
      <c r="W51" s="88"/>
      <c r="X51" s="88"/>
      <c r="Y51" s="88"/>
      <c r="Z51" s="88"/>
      <c r="AA51" s="88"/>
      <c r="AB51" s="88"/>
      <c r="AC51" s="88"/>
      <c r="AD51" s="88"/>
      <c r="AE51" s="88"/>
      <c r="AF51" s="88"/>
      <c r="AG51" s="88"/>
      <c r="AH51" s="88"/>
      <c r="AI51" s="88"/>
      <c r="AJ51" s="88"/>
      <c r="AK51" s="88"/>
      <c r="AL51" s="88"/>
      <c r="AM51" s="88"/>
      <c r="AN51" s="88"/>
      <c r="AO51" s="88"/>
      <c r="AP51" s="88"/>
      <c r="AQ51" s="88"/>
      <c r="AR51" s="88"/>
      <c r="AS51" s="88"/>
      <c r="AT51" s="88"/>
      <c r="AU51" s="88"/>
      <c r="AV51" s="88"/>
      <c r="AW51" s="88"/>
      <c r="AX51" s="88"/>
      <c r="AY51" s="88"/>
      <c r="AZ51" s="88"/>
      <c r="BA51" s="88"/>
      <c r="BB51" s="88"/>
      <c r="BC51" s="88"/>
      <c r="BD51" s="88"/>
      <c r="BE51" s="88"/>
      <c r="BF51" s="88"/>
      <c r="BG51" s="88"/>
      <c r="BH51" s="88"/>
      <c r="BI51" s="88"/>
      <c r="BJ51" s="88"/>
      <c r="BK51" s="88"/>
      <c r="BL51" s="88"/>
      <c r="BM51" s="88"/>
      <c r="BN51" s="88"/>
      <c r="BO51" s="88"/>
      <c r="BP51" s="88"/>
      <c r="BQ51" s="88"/>
      <c r="BR51" s="88"/>
      <c r="BS51" s="88"/>
      <c r="BT51" s="88"/>
      <c r="BU51" s="88"/>
      <c r="BV51" s="88"/>
    </row>
    <row r="52" spans="1:74" s="89" customFormat="1" x14ac:dyDescent="0.2">
      <c r="D52" s="135" t="s">
        <v>170</v>
      </c>
      <c r="E52" s="135"/>
      <c r="F52" s="135"/>
      <c r="G52" s="135"/>
      <c r="H52" s="135"/>
      <c r="I52" s="135"/>
      <c r="J52" s="135"/>
      <c r="K52" s="135"/>
      <c r="L52" s="135"/>
      <c r="M52" s="135"/>
      <c r="N52" s="135"/>
      <c r="O52" s="135"/>
    </row>
    <row r="53" spans="1:74" s="89" customFormat="1" x14ac:dyDescent="0.2">
      <c r="A53" s="91"/>
      <c r="C53" s="92"/>
      <c r="D53" s="92" t="s">
        <v>171</v>
      </c>
      <c r="L53" s="90"/>
    </row>
    <row r="54" spans="1:74" s="89" customFormat="1" x14ac:dyDescent="0.2">
      <c r="A54" s="91"/>
      <c r="C54" s="92"/>
      <c r="D54" s="93" t="s">
        <v>172</v>
      </c>
      <c r="L54" s="90"/>
    </row>
    <row r="55" spans="1:74" s="89" customFormat="1" x14ac:dyDescent="0.2">
      <c r="A55" s="91"/>
      <c r="C55" s="92"/>
      <c r="D55" s="94" t="s">
        <v>173</v>
      </c>
      <c r="L55" s="90"/>
    </row>
    <row r="56" spans="1:74" s="89" customFormat="1" ht="11.25" customHeight="1" x14ac:dyDescent="0.2">
      <c r="A56" s="135" t="s">
        <v>192</v>
      </c>
      <c r="B56" s="135"/>
      <c r="C56" s="92"/>
      <c r="D56" s="135" t="s">
        <v>193</v>
      </c>
      <c r="E56" s="135"/>
      <c r="F56" s="135"/>
      <c r="G56" s="135"/>
      <c r="H56" s="135"/>
      <c r="I56" s="135"/>
      <c r="J56" s="135"/>
      <c r="K56" s="135"/>
      <c r="L56" s="135"/>
      <c r="M56" s="135"/>
      <c r="N56" s="135"/>
      <c r="O56" s="135"/>
    </row>
    <row r="57" spans="1:74" s="89" customFormat="1" ht="11.25" customHeight="1" x14ac:dyDescent="0.2">
      <c r="A57" s="95" t="s">
        <v>85</v>
      </c>
      <c r="C57" s="96"/>
      <c r="D57" s="135" t="s">
        <v>121</v>
      </c>
      <c r="E57" s="135"/>
      <c r="F57" s="135"/>
      <c r="G57" s="135"/>
      <c r="H57" s="135"/>
      <c r="I57" s="135"/>
      <c r="J57" s="135"/>
      <c r="K57" s="135"/>
      <c r="L57" s="135"/>
      <c r="M57" s="135"/>
      <c r="N57" s="135"/>
      <c r="O57" s="135"/>
    </row>
    <row r="58" spans="1:74" s="89" customFormat="1" ht="11.25" customHeight="1" x14ac:dyDescent="0.2">
      <c r="A58" s="95" t="s">
        <v>86</v>
      </c>
      <c r="C58" s="96"/>
      <c r="D58" s="135" t="s">
        <v>176</v>
      </c>
      <c r="E58" s="135"/>
      <c r="F58" s="135"/>
      <c r="G58" s="135"/>
      <c r="H58" s="135"/>
      <c r="I58" s="135"/>
      <c r="J58" s="135"/>
      <c r="K58" s="135"/>
      <c r="L58" s="135"/>
      <c r="M58" s="135"/>
      <c r="N58" s="135"/>
      <c r="O58" s="135"/>
    </row>
    <row r="59" spans="1:74" s="89" customFormat="1" ht="11.25" customHeight="1" x14ac:dyDescent="0.2">
      <c r="A59" s="95" t="s">
        <v>87</v>
      </c>
      <c r="C59" s="96"/>
      <c r="D59" s="135" t="s">
        <v>177</v>
      </c>
      <c r="E59" s="135"/>
      <c r="F59" s="135"/>
      <c r="G59" s="135"/>
      <c r="H59" s="135"/>
      <c r="I59" s="135"/>
      <c r="J59" s="135"/>
      <c r="K59" s="135"/>
      <c r="L59" s="135"/>
      <c r="M59" s="135"/>
      <c r="N59" s="135"/>
      <c r="O59" s="135"/>
    </row>
    <row r="60" spans="1:74" s="89" customFormat="1" ht="11.25" customHeight="1" x14ac:dyDescent="0.2">
      <c r="A60" s="95" t="s">
        <v>88</v>
      </c>
      <c r="C60" s="96"/>
      <c r="D60" s="135" t="s">
        <v>178</v>
      </c>
      <c r="E60" s="135"/>
      <c r="F60" s="135"/>
      <c r="G60" s="135"/>
      <c r="H60" s="135"/>
      <c r="I60" s="135"/>
      <c r="J60" s="135"/>
      <c r="K60" s="135"/>
      <c r="L60" s="135"/>
      <c r="M60" s="135"/>
      <c r="N60" s="135"/>
      <c r="O60" s="135"/>
    </row>
    <row r="61" spans="1:74" s="89" customFormat="1" ht="11.25" customHeight="1" x14ac:dyDescent="0.2">
      <c r="A61" s="95" t="s">
        <v>89</v>
      </c>
      <c r="C61" s="96"/>
      <c r="D61" s="135" t="s">
        <v>179</v>
      </c>
      <c r="E61" s="135"/>
      <c r="F61" s="135"/>
      <c r="G61" s="135"/>
      <c r="H61" s="135"/>
      <c r="I61" s="135"/>
      <c r="J61" s="135"/>
      <c r="K61" s="135"/>
      <c r="L61" s="135"/>
      <c r="M61" s="135"/>
      <c r="N61" s="135"/>
      <c r="O61" s="135"/>
    </row>
    <row r="62" spans="1:74" s="89" customFormat="1" ht="11.25" customHeight="1" x14ac:dyDescent="0.2">
      <c r="A62" s="95" t="s">
        <v>90</v>
      </c>
      <c r="C62" s="96"/>
      <c r="D62" s="135" t="s">
        <v>124</v>
      </c>
      <c r="E62" s="135"/>
      <c r="F62" s="135"/>
      <c r="G62" s="135"/>
      <c r="H62" s="135"/>
      <c r="I62" s="135"/>
      <c r="J62" s="135"/>
      <c r="K62" s="135"/>
      <c r="L62" s="135"/>
      <c r="M62" s="135"/>
      <c r="N62" s="135"/>
      <c r="O62" s="135"/>
    </row>
    <row r="63" spans="1:74" s="89" customFormat="1" ht="11.25" customHeight="1" x14ac:dyDescent="0.2">
      <c r="A63" s="95" t="s">
        <v>91</v>
      </c>
      <c r="C63" s="96"/>
      <c r="D63" s="135" t="s">
        <v>190</v>
      </c>
      <c r="E63" s="135"/>
      <c r="F63" s="135"/>
      <c r="G63" s="135"/>
      <c r="H63" s="135"/>
      <c r="I63" s="135"/>
      <c r="J63" s="135"/>
      <c r="K63" s="135"/>
      <c r="L63" s="135"/>
      <c r="M63" s="135"/>
      <c r="N63" s="135"/>
      <c r="O63" s="135"/>
    </row>
    <row r="64" spans="1:74" s="89" customFormat="1" x14ac:dyDescent="0.2">
      <c r="A64" s="95" t="s">
        <v>92</v>
      </c>
      <c r="C64" s="96"/>
      <c r="D64" s="135" t="s">
        <v>181</v>
      </c>
      <c r="E64" s="135"/>
      <c r="F64" s="135"/>
      <c r="G64" s="135"/>
      <c r="H64" s="135"/>
      <c r="I64" s="135"/>
      <c r="J64" s="135"/>
      <c r="K64" s="135"/>
      <c r="L64" s="135"/>
      <c r="M64" s="135"/>
      <c r="N64" s="135"/>
      <c r="O64" s="135"/>
    </row>
    <row r="65" spans="1:75" s="89" customFormat="1" ht="11.25" customHeight="1" x14ac:dyDescent="0.2">
      <c r="A65" s="95" t="s">
        <v>93</v>
      </c>
      <c r="C65" s="96"/>
      <c r="D65" s="135" t="s">
        <v>175</v>
      </c>
      <c r="E65" s="135"/>
      <c r="F65" s="135"/>
      <c r="G65" s="135"/>
      <c r="H65" s="135"/>
      <c r="I65" s="135"/>
      <c r="J65" s="135"/>
      <c r="K65" s="135"/>
      <c r="L65" s="135"/>
      <c r="M65" s="135"/>
      <c r="N65" s="135"/>
      <c r="O65" s="135"/>
    </row>
    <row r="66" spans="1:75" s="89" customFormat="1" ht="22.5" customHeight="1" x14ac:dyDescent="0.2">
      <c r="A66" s="95" t="s">
        <v>94</v>
      </c>
      <c r="C66" s="96"/>
      <c r="D66" s="135" t="s">
        <v>189</v>
      </c>
      <c r="E66" s="135"/>
      <c r="F66" s="135"/>
      <c r="G66" s="135"/>
      <c r="H66" s="135"/>
      <c r="I66" s="135"/>
      <c r="J66" s="135"/>
      <c r="K66" s="135"/>
      <c r="L66" s="135"/>
      <c r="M66" s="135"/>
      <c r="N66" s="135"/>
      <c r="O66" s="135"/>
    </row>
    <row r="67" spans="1:75" s="89" customFormat="1" ht="22.5" customHeight="1" x14ac:dyDescent="0.2">
      <c r="A67" s="95" t="s">
        <v>95</v>
      </c>
      <c r="C67" s="96"/>
      <c r="D67" s="135" t="s">
        <v>56</v>
      </c>
      <c r="E67" s="135"/>
      <c r="F67" s="135"/>
      <c r="G67" s="135"/>
      <c r="H67" s="135"/>
      <c r="I67" s="135"/>
      <c r="J67" s="135"/>
      <c r="K67" s="135"/>
      <c r="L67" s="135"/>
      <c r="M67" s="135"/>
      <c r="N67" s="135"/>
      <c r="O67" s="135"/>
    </row>
    <row r="68" spans="1:75" s="89" customFormat="1" ht="11.25" customHeight="1" x14ac:dyDescent="0.2">
      <c r="A68" s="95" t="s">
        <v>119</v>
      </c>
      <c r="C68" s="96"/>
      <c r="D68" s="135" t="s">
        <v>125</v>
      </c>
      <c r="E68" s="135"/>
      <c r="F68" s="135"/>
      <c r="G68" s="135"/>
      <c r="H68" s="135"/>
      <c r="I68" s="135"/>
      <c r="J68" s="135"/>
      <c r="K68" s="135"/>
      <c r="L68" s="135"/>
      <c r="M68" s="135"/>
      <c r="N68" s="135"/>
      <c r="O68" s="135"/>
    </row>
    <row r="69" spans="1:75" s="89" customFormat="1" ht="23.25" customHeight="1" x14ac:dyDescent="0.2">
      <c r="A69" s="89" t="s">
        <v>8</v>
      </c>
      <c r="D69" s="135" t="s">
        <v>174</v>
      </c>
      <c r="E69" s="135"/>
      <c r="F69" s="135"/>
      <c r="G69" s="135"/>
      <c r="H69" s="135"/>
      <c r="I69" s="135"/>
      <c r="J69" s="135"/>
      <c r="K69" s="135"/>
      <c r="L69" s="135"/>
      <c r="M69" s="135"/>
      <c r="N69" s="135"/>
      <c r="O69" s="135"/>
      <c r="P69" s="96"/>
      <c r="Q69" s="96"/>
      <c r="R69" s="96"/>
      <c r="S69" s="96"/>
      <c r="T69" s="96"/>
      <c r="U69" s="96"/>
      <c r="V69" s="96"/>
      <c r="W69" s="96"/>
      <c r="X69" s="96"/>
      <c r="Y69" s="96"/>
      <c r="Z69" s="96"/>
      <c r="AA69" s="96"/>
      <c r="AB69" s="96"/>
      <c r="AC69" s="96"/>
      <c r="AD69" s="96"/>
      <c r="AE69" s="96"/>
      <c r="AF69" s="96"/>
      <c r="AG69" s="96"/>
      <c r="AH69" s="96"/>
      <c r="AI69" s="96"/>
      <c r="AJ69" s="96"/>
      <c r="AK69" s="96"/>
      <c r="AL69" s="96"/>
      <c r="AM69" s="96"/>
      <c r="AN69" s="96"/>
      <c r="AO69" s="96"/>
      <c r="AP69" s="96"/>
      <c r="AQ69" s="96"/>
      <c r="AR69" s="96"/>
      <c r="AS69" s="96"/>
      <c r="AT69" s="96"/>
      <c r="AU69" s="96"/>
      <c r="AV69" s="96"/>
      <c r="AW69" s="96"/>
      <c r="AX69" s="96"/>
      <c r="AY69" s="96"/>
      <c r="AZ69" s="96"/>
      <c r="BA69" s="96"/>
      <c r="BB69" s="96"/>
      <c r="BC69" s="96"/>
      <c r="BD69" s="96"/>
      <c r="BE69" s="96"/>
      <c r="BF69" s="96"/>
      <c r="BG69" s="96"/>
      <c r="BH69" s="96"/>
      <c r="BI69" s="96"/>
      <c r="BJ69" s="96"/>
      <c r="BK69" s="96"/>
      <c r="BL69" s="96"/>
      <c r="BM69" s="96"/>
      <c r="BN69" s="96"/>
      <c r="BO69" s="96"/>
      <c r="BP69" s="96"/>
      <c r="BQ69" s="96"/>
      <c r="BR69" s="96"/>
      <c r="BS69" s="96"/>
      <c r="BT69" s="96"/>
      <c r="BU69" s="96"/>
      <c r="BV69" s="96"/>
      <c r="BW69" s="96"/>
    </row>
    <row r="70" spans="1:75" s="36" customFormat="1" x14ac:dyDescent="0.2">
      <c r="L70" s="43"/>
      <c r="O70" s="5"/>
    </row>
    <row r="71" spans="1:75" s="36" customFormat="1" x14ac:dyDescent="0.2">
      <c r="E71" s="35"/>
      <c r="F71" s="35"/>
      <c r="G71" s="35"/>
      <c r="H71" s="35"/>
      <c r="I71" s="35"/>
      <c r="K71" s="35"/>
      <c r="L71" s="44"/>
      <c r="M71" s="35"/>
      <c r="N71" s="35"/>
      <c r="O71" s="35"/>
    </row>
    <row r="72" spans="1:75" s="36" customFormat="1" x14ac:dyDescent="0.2">
      <c r="E72" s="35"/>
      <c r="F72" s="35"/>
      <c r="G72" s="35"/>
      <c r="H72" s="35"/>
      <c r="I72" s="35"/>
      <c r="K72" s="35"/>
      <c r="L72" s="44"/>
      <c r="M72" s="35"/>
      <c r="N72" s="35"/>
      <c r="O72" s="35"/>
    </row>
  </sheetData>
  <mergeCells count="33">
    <mergeCell ref="B34:D34"/>
    <mergeCell ref="A51:B51"/>
    <mergeCell ref="D51:O51"/>
    <mergeCell ref="D52:O52"/>
    <mergeCell ref="A56:B56"/>
    <mergeCell ref="D56:O56"/>
    <mergeCell ref="D69:O69"/>
    <mergeCell ref="D57:O57"/>
    <mergeCell ref="D58:O58"/>
    <mergeCell ref="D59:O59"/>
    <mergeCell ref="D60:O60"/>
    <mergeCell ref="D61:O61"/>
    <mergeCell ref="D62:O62"/>
    <mergeCell ref="D63:O63"/>
    <mergeCell ref="D65:O65"/>
    <mergeCell ref="D67:O67"/>
    <mergeCell ref="D68:O68"/>
    <mergeCell ref="D64:O64"/>
    <mergeCell ref="D66:O66"/>
    <mergeCell ref="A3:J3"/>
    <mergeCell ref="N3:O3"/>
    <mergeCell ref="A5:D5"/>
    <mergeCell ref="A7:D9"/>
    <mergeCell ref="E7:I7"/>
    <mergeCell ref="K7:O7"/>
    <mergeCell ref="E8:E9"/>
    <mergeCell ref="F8:F9"/>
    <mergeCell ref="G8:H8"/>
    <mergeCell ref="I8:I9"/>
    <mergeCell ref="K8:K9"/>
    <mergeCell ref="L8:L9"/>
    <mergeCell ref="M8:N8"/>
    <mergeCell ref="O8:O9"/>
  </mergeCells>
  <conditionalFormatting sqref="E11:E26 E28:E50 K11:K26 K28:K50">
    <cfRule type="expression" dxfId="175" priority="90" stopIfTrue="1">
      <formula>I11&gt;=30</formula>
    </cfRule>
  </conditionalFormatting>
  <conditionalFormatting sqref="E11:E26 K11:K26 E28:E50 K28:K50">
    <cfRule type="expression" dxfId="174" priority="91">
      <formula>I11&gt;=15</formula>
    </cfRule>
  </conditionalFormatting>
  <conditionalFormatting sqref="E16:E17">
    <cfRule type="expression" dxfId="173" priority="54" stopIfTrue="1">
      <formula>I16&gt;=30</formula>
    </cfRule>
    <cfRule type="expression" dxfId="172" priority="89">
      <formula>I16&gt;=15</formula>
    </cfRule>
    <cfRule type="expression" dxfId="171" priority="88" stopIfTrue="1">
      <formula>I16&gt;=30</formula>
    </cfRule>
    <cfRule type="expression" dxfId="170" priority="55">
      <formula>I16&gt;=15</formula>
    </cfRule>
  </conditionalFormatting>
  <conditionalFormatting sqref="E19:E20">
    <cfRule type="expression" dxfId="169" priority="87">
      <formula>I19&gt;=15</formula>
    </cfRule>
    <cfRule type="expression" dxfId="168" priority="86" stopIfTrue="1">
      <formula>I19&gt;=30</formula>
    </cfRule>
    <cfRule type="expression" dxfId="167" priority="53">
      <formula>I19&gt;=15</formula>
    </cfRule>
    <cfRule type="expression" dxfId="166" priority="52" stopIfTrue="1">
      <formula>I19&gt;=30</formula>
    </cfRule>
  </conditionalFormatting>
  <conditionalFormatting sqref="E22:E26 E28:E30">
    <cfRule type="expression" dxfId="165" priority="47">
      <formula>I22&gt;=15</formula>
    </cfRule>
    <cfRule type="expression" dxfId="164" priority="46" stopIfTrue="1">
      <formula>I22&gt;=30</formula>
    </cfRule>
  </conditionalFormatting>
  <conditionalFormatting sqref="E27">
    <cfRule type="expression" dxfId="163" priority="7" stopIfTrue="1">
      <formula>E28&gt;=30</formula>
    </cfRule>
    <cfRule type="expression" dxfId="162" priority="8">
      <formula>E28&gt;=15</formula>
    </cfRule>
  </conditionalFormatting>
  <conditionalFormatting sqref="E28:E30">
    <cfRule type="expression" dxfId="161" priority="83">
      <formula>I28&gt;=15</formula>
    </cfRule>
    <cfRule type="expression" dxfId="160" priority="82" stopIfTrue="1">
      <formula>I28&gt;=30</formula>
    </cfRule>
  </conditionalFormatting>
  <conditionalFormatting sqref="E32:E34">
    <cfRule type="expression" dxfId="159" priority="27" stopIfTrue="1">
      <formula>I32&gt;=30</formula>
    </cfRule>
    <cfRule type="expression" dxfId="158" priority="28">
      <formula>I32&gt;=15</formula>
    </cfRule>
    <cfRule type="expression" dxfId="157" priority="31" stopIfTrue="1">
      <formula>I32&gt;=30</formula>
    </cfRule>
    <cfRule type="expression" dxfId="156" priority="44" stopIfTrue="1">
      <formula>I32&gt;=30</formula>
    </cfRule>
    <cfRule type="expression" dxfId="155" priority="45">
      <formula>I32&gt;=15</formula>
    </cfRule>
    <cfRule type="expression" dxfId="154" priority="80" stopIfTrue="1">
      <formula>I32&gt;=30</formula>
    </cfRule>
    <cfRule type="expression" dxfId="153" priority="81">
      <formula>I32&gt;=15</formula>
    </cfRule>
    <cfRule type="expression" dxfId="152" priority="32">
      <formula>I32&gt;=15</formula>
    </cfRule>
  </conditionalFormatting>
  <conditionalFormatting sqref="E36:E39">
    <cfRule type="expression" dxfId="151" priority="26">
      <formula>I36&gt;=15</formula>
    </cfRule>
    <cfRule type="expression" dxfId="150" priority="43">
      <formula>I36&gt;=15</formula>
    </cfRule>
    <cfRule type="expression" dxfId="149" priority="79">
      <formula>I36&gt;=15</formula>
    </cfRule>
    <cfRule type="expression" dxfId="148" priority="78" stopIfTrue="1">
      <formula>I36&gt;=30</formula>
    </cfRule>
    <cfRule type="expression" dxfId="147" priority="21" stopIfTrue="1">
      <formula>I36&gt;=30</formula>
    </cfRule>
    <cfRule type="expression" dxfId="146" priority="42" stopIfTrue="1">
      <formula>I36&gt;=30</formula>
    </cfRule>
    <cfRule type="expression" dxfId="145" priority="25" stopIfTrue="1">
      <formula>I36&gt;=30</formula>
    </cfRule>
    <cfRule type="expression" dxfId="144" priority="22">
      <formula>I36&gt;=15</formula>
    </cfRule>
  </conditionalFormatting>
  <conditionalFormatting sqref="E41:E44">
    <cfRule type="expression" dxfId="143" priority="20">
      <formula>I41&gt;=15</formula>
    </cfRule>
    <cfRule type="expression" dxfId="142" priority="15" stopIfTrue="1">
      <formula>I41&gt;=30</formula>
    </cfRule>
    <cfRule type="expression" dxfId="141" priority="16">
      <formula>I41&gt;=15</formula>
    </cfRule>
    <cfRule type="expression" dxfId="140" priority="77">
      <formula>I41&gt;=15</formula>
    </cfRule>
    <cfRule type="expression" dxfId="139" priority="19" stopIfTrue="1">
      <formula>I41&gt;=30</formula>
    </cfRule>
    <cfRule type="expression" dxfId="138" priority="41">
      <formula>I41&gt;=15</formula>
    </cfRule>
    <cfRule type="expression" dxfId="137" priority="40" stopIfTrue="1">
      <formula>I41&gt;=30</formula>
    </cfRule>
    <cfRule type="expression" dxfId="136" priority="76" stopIfTrue="1">
      <formula>I41&gt;=30</formula>
    </cfRule>
  </conditionalFormatting>
  <conditionalFormatting sqref="E46:E50">
    <cfRule type="expression" dxfId="135" priority="9" stopIfTrue="1">
      <formula>I46&gt;=30</formula>
    </cfRule>
    <cfRule type="expression" dxfId="134" priority="10">
      <formula>I46&gt;=15</formula>
    </cfRule>
    <cfRule type="expression" dxfId="133" priority="14">
      <formula>I46&gt;=15</formula>
    </cfRule>
    <cfRule type="expression" dxfId="132" priority="13" stopIfTrue="1">
      <formula>I46&gt;=30</formula>
    </cfRule>
    <cfRule type="expression" dxfId="131" priority="39">
      <formula>I46&gt;=15</formula>
    </cfRule>
    <cfRule type="expression" dxfId="130" priority="75">
      <formula>I46&gt;=15</formula>
    </cfRule>
    <cfRule type="expression" dxfId="129" priority="74" stopIfTrue="1">
      <formula>I46&gt;=30</formula>
    </cfRule>
    <cfRule type="expression" dxfId="128" priority="38" stopIfTrue="1">
      <formula>I46&gt;=30</formula>
    </cfRule>
  </conditionalFormatting>
  <conditionalFormatting sqref="K16:K17">
    <cfRule type="expression" dxfId="127" priority="70" stopIfTrue="1">
      <formula>O16&gt;=30</formula>
    </cfRule>
    <cfRule type="expression" dxfId="126" priority="71">
      <formula>O16&gt;=15</formula>
    </cfRule>
  </conditionalFormatting>
  <conditionalFormatting sqref="K19:K20">
    <cfRule type="expression" dxfId="125" priority="69">
      <formula>O19&gt;=15</formula>
    </cfRule>
    <cfRule type="expression" dxfId="124" priority="68" stopIfTrue="1">
      <formula>O19&gt;=30</formula>
    </cfRule>
  </conditionalFormatting>
  <conditionalFormatting sqref="K27">
    <cfRule type="expression" dxfId="123" priority="1" stopIfTrue="1">
      <formula>K28&gt;=30</formula>
    </cfRule>
    <cfRule type="expression" dxfId="122" priority="2">
      <formula>K28&gt;=15</formula>
    </cfRule>
  </conditionalFormatting>
  <conditionalFormatting sqref="K28:K30">
    <cfRule type="expression" dxfId="121" priority="64" stopIfTrue="1">
      <formula>O28&gt;=30</formula>
    </cfRule>
    <cfRule type="expression" dxfId="120" priority="65">
      <formula>O28&gt;=15</formula>
    </cfRule>
  </conditionalFormatting>
  <conditionalFormatting sqref="K32:K34">
    <cfRule type="expression" dxfId="119" priority="63">
      <formula>O32&gt;=15</formula>
    </cfRule>
    <cfRule type="expression" dxfId="118" priority="30">
      <formula>O32&gt;=15</formula>
    </cfRule>
    <cfRule type="expression" dxfId="117" priority="62" stopIfTrue="1">
      <formula>O32&gt;=30</formula>
    </cfRule>
    <cfRule type="expression" dxfId="116" priority="29" stopIfTrue="1">
      <formula>O32&gt;=30</formula>
    </cfRule>
  </conditionalFormatting>
  <conditionalFormatting sqref="K36:K39">
    <cfRule type="expression" dxfId="115" priority="61">
      <formula>O36&gt;=15</formula>
    </cfRule>
    <cfRule type="expression" dxfId="114" priority="60" stopIfTrue="1">
      <formula>O36&gt;=30</formula>
    </cfRule>
    <cfRule type="expression" dxfId="113" priority="24">
      <formula>O36&gt;=15</formula>
    </cfRule>
    <cfRule type="expression" dxfId="112" priority="23" stopIfTrue="1">
      <formula>O36&gt;=30</formula>
    </cfRule>
  </conditionalFormatting>
  <conditionalFormatting sqref="K41:K44">
    <cfRule type="expression" dxfId="111" priority="59">
      <formula>O41&gt;=15</formula>
    </cfRule>
    <cfRule type="expression" dxfId="110" priority="58" stopIfTrue="1">
      <formula>O41&gt;=30</formula>
    </cfRule>
    <cfRule type="expression" dxfId="109" priority="18">
      <formula>O41&gt;=15</formula>
    </cfRule>
    <cfRule type="expression" dxfId="108" priority="17" stopIfTrue="1">
      <formula>O41&gt;=30</formula>
    </cfRule>
  </conditionalFormatting>
  <conditionalFormatting sqref="K46:K50">
    <cfRule type="expression" dxfId="107" priority="56" stopIfTrue="1">
      <formula>O46&gt;=30</formula>
    </cfRule>
    <cfRule type="expression" dxfId="106" priority="57">
      <formula>O46&gt;=15</formula>
    </cfRule>
    <cfRule type="expression" dxfId="105" priority="12">
      <formula>O46&gt;=15</formula>
    </cfRule>
    <cfRule type="expression" dxfId="104" priority="11" stopIfTrue="1">
      <formula>O46&gt;=30</formula>
    </cfRule>
  </conditionalFormatting>
  <hyperlinks>
    <hyperlink ref="O6" location="Índice!A4" tooltip="Índice" display="Índice" xr:uid="{63806AEF-492D-444B-812A-0A34C5DFF5F1}"/>
  </hyperlinks>
  <pageMargins left="0.7" right="0.7" top="0.75" bottom="0.75" header="0.3" footer="0.3"/>
  <pageSetup orientation="portrait"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o" ma:contentTypeID="0x0101005998935856C1854A86B00A3BCEC40755" ma:contentTypeVersion="4" ma:contentTypeDescription="Crear nuevo documento." ma:contentTypeScope="" ma:versionID="d2413d092db09e0c5eeda8f4f6106cd5">
  <xsd:schema xmlns:xsd="http://www.w3.org/2001/XMLSchema" xmlns:xs="http://www.w3.org/2001/XMLSchema" xmlns:p="http://schemas.microsoft.com/office/2006/metadata/properties" xmlns:ns2="c0bbbeff-a90f-431d-b8ba-72874f6c6aaa" targetNamespace="http://schemas.microsoft.com/office/2006/metadata/properties" ma:root="true" ma:fieldsID="07651820b7468a14e94d2996732bd782" ns2:_="">
    <xsd:import namespace="c0bbbeff-a90f-431d-b8ba-72874f6c6aaa"/>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Billing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0bbbeff-a90f-431d-b8ba-72874f6c6aa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BillingMetadata" ma:index="11" nillable="true" ma:displayName="MediaServiceBillingMetadata" ma:hidden="true" ma:internalName="MediaServiceBilling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50574835-E2BE-4692-BC42-3322A579C1EA}">
  <ds:schemaRefs>
    <ds:schemaRef ds:uri="http://schemas.microsoft.com/sharepoint/v3/contenttype/forms"/>
  </ds:schemaRefs>
</ds:datastoreItem>
</file>

<file path=customXml/itemProps2.xml><?xml version="1.0" encoding="utf-8"?>
<ds:datastoreItem xmlns:ds="http://schemas.openxmlformats.org/officeDocument/2006/customXml" ds:itemID="{76AE8813-B870-42C2-A36E-8F872857FA4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0bbbeff-a90f-431d-b8ba-72874f6c6aa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5D38CB0D-587B-4CE3-9016-024FC47DC0AB}">
  <ds:schemaRefs>
    <ds:schemaRef ds:uri="http://schemas.microsoft.com/office/2006/metadata/properties"/>
    <ds:schemaRef ds:uri="http://schemas.microsoft.com/office/infopath/2007/PartnerControls"/>
    <ds:schemaRef ds:uri="http://schemas.openxmlformats.org/package/2006/metadata/core-properties"/>
    <ds:schemaRef ds:uri="http://schemas.microsoft.com/office/2006/documentManagement/types"/>
    <ds:schemaRef ds:uri="http://purl.org/dc/elements/1.1/"/>
    <ds:schemaRef ds:uri="http://purl.org/dc/terms/"/>
    <ds:schemaRef ds:uri="http://purl.org/dc/dcmitype/"/>
    <ds:schemaRef ds:uri="c0bbbeff-a90f-431d-b8ba-72874f6c6aaa"/>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15</vt:i4>
      </vt:variant>
    </vt:vector>
  </HeadingPairs>
  <TitlesOfParts>
    <vt:vector size="15" baseType="lpstr">
      <vt:lpstr>Índice</vt:lpstr>
      <vt:lpstr>Cuadro 1</vt:lpstr>
      <vt:lpstr>Cuadro 2</vt:lpstr>
      <vt:lpstr>Cuadro 3</vt:lpstr>
      <vt:lpstr>Cuadro 4</vt:lpstr>
      <vt:lpstr>Cuadro 5</vt:lpstr>
      <vt:lpstr>Cuadro 6</vt:lpstr>
      <vt:lpstr>Cuadro 7</vt:lpstr>
      <vt:lpstr>IP cuadro 1</vt:lpstr>
      <vt:lpstr>IP cuadro 2</vt:lpstr>
      <vt:lpstr>IP cuadro 3</vt:lpstr>
      <vt:lpstr>IP cuadro 4</vt:lpstr>
      <vt:lpstr>IP cuadro 5</vt:lpstr>
      <vt:lpstr>IP cuadro 6</vt:lpstr>
      <vt:lpstr>IP cuadro 7</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Pobreza Multidimensional (PM) 2024</dc:title>
  <dc:creator>INEGI</dc:creator>
  <cp:keywords>pobreza multidimensional, carencias, componentes, rezago educativo, salud, seguridad social, vivienda, alimentación, entidades federativas</cp:keywords>
  <cp:lastModifiedBy>INEGI</cp:lastModifiedBy>
  <cp:lastPrinted>2025-07-07T21:39:22Z</cp:lastPrinted>
  <dcterms:created xsi:type="dcterms:W3CDTF">2025-04-24T20:54:54Z</dcterms:created>
  <dcterms:modified xsi:type="dcterms:W3CDTF">2025-08-12T18:17:46Z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0x0101005998935856C1854A86B00A3BCEC40755</vt:lpwstr>
  </property>
  <property fmtid="{D5CDD505-2E9C-101B-9397-08002B2CF9AE}" pid="3" name="MediaServiceImageTags">
    <vt:lpwstr/>
  </property>
</Properties>
</file>