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PC\Desktop\QA Fundamentals\QA Fundamentals and Manual Testing\07. Exam Preparation\Exam\"/>
    </mc:Choice>
  </mc:AlternateContent>
  <xr:revisionPtr revIDLastSave="0" documentId="13_ncr:1_{3C21E64B-FC88-4E06-9C14-F17EBB94091B}" xr6:coauthVersionLast="47" xr6:coauthVersionMax="47" xr10:uidLastSave="{00000000-0000-0000-0000-000000000000}"/>
  <bookViews>
    <workbookView xWindow="-120" yWindow="-120" windowWidth="20730" windowHeight="11160" xr2:uid="{00000000-000D-0000-FFFF-FFFF00000000}"/>
  </bookViews>
  <sheets>
    <sheet name="Use Case 1" sheetId="1" r:id="rId1"/>
    <sheet name="Use Case 2" sheetId="2" r:id="rId2"/>
    <sheet name="Use Case 3" sheetId="3" r:id="rId3"/>
    <sheet name="Use Case 4" sheetId="8" r:id="rId4"/>
    <sheet name="Use Case 5" sheetId="4" r:id="rId5"/>
    <sheet name="Use Case 6" sheetId="6" r:id="rId6"/>
    <sheet name="BUG REPORT" sheetId="7" r:id="rId7"/>
  </sheets>
  <calcPr calcId="181029"/>
</workbook>
</file>

<file path=xl/sharedStrings.xml><?xml version="1.0" encoding="utf-8"?>
<sst xmlns="http://schemas.openxmlformats.org/spreadsheetml/2006/main" count="321" uniqueCount="184">
  <si>
    <t>Use Case 1: Landing Page</t>
  </si>
  <si>
    <t>Test Case ID</t>
  </si>
  <si>
    <t>Prerequisites</t>
  </si>
  <si>
    <t>Title/Description</t>
  </si>
  <si>
    <t>Steps</t>
  </si>
  <si>
    <t>Expected result:</t>
  </si>
  <si>
    <t>Pass / Fail</t>
  </si>
  <si>
    <t>Comments</t>
  </si>
  <si>
    <t>* If you want to add a new line in a cell, use Alt + Enter</t>
  </si>
  <si>
    <t>Use Case 2: User Registration</t>
  </si>
  <si>
    <t>Use Case 3: User Login</t>
  </si>
  <si>
    <t>Priority options:</t>
  </si>
  <si>
    <t>1. Blocker</t>
  </si>
  <si>
    <t>2. High</t>
  </si>
  <si>
    <t>4. Low</t>
  </si>
  <si>
    <t>Use Case 5: Home Page and Navigation</t>
  </si>
  <si>
    <t>3. Medium</t>
  </si>
  <si>
    <t>Use Case 5: Profile Management</t>
  </si>
  <si>
    <t>Use Case 6: Task Creation and Management</t>
  </si>
  <si>
    <t>Description</t>
  </si>
  <si>
    <t>Bug Report</t>
  </si>
  <si>
    <t>Bug ID</t>
  </si>
  <si>
    <t>Priority</t>
  </si>
  <si>
    <t>Severity</t>
  </si>
  <si>
    <t>Title</t>
  </si>
  <si>
    <t>Steps to reproduce</t>
  </si>
  <si>
    <t>Expected result</t>
  </si>
  <si>
    <t>Actual result</t>
  </si>
  <si>
    <t>TC1</t>
  </si>
  <si>
    <t>App must be deployed and the Landing Page must be accessible. Non-logged user.</t>
  </si>
  <si>
    <t>1. Load Landing Page: http://timewise2-env.eba-mkmm3jwy.eu-north-1.elasticbeanstalk.com/
2. Check the Landing Page content</t>
  </si>
  <si>
    <t>The Landing Page is scrollable and includes the following:
- Title and Description
- "Optimize Your Time Now!" Button
- Inspirational Video Link
- Footer: Copyright Information</t>
  </si>
  <si>
    <t xml:space="preserve">I assume the text in the SRS is correct and not the design.
</t>
  </si>
  <si>
    <t>Pass</t>
  </si>
  <si>
    <t>TC2</t>
  </si>
  <si>
    <t xml:space="preserve">Verify that accessing the Time Wise URL loads the Landing Page correctly and the page is scrollable </t>
  </si>
  <si>
    <t>Verify that the Landing Page contains the Title and Description</t>
  </si>
  <si>
    <t>The Landing Page starts with a title that says "TIMEWISE". Below it, there's a text explaining what TimeWise is all about: "TimeWise is a task and schedule management tool that helps you stay organized and on top of your work. With TimeWise, you can easily create and manage tasks, set deadlines, and track your progress."</t>
  </si>
  <si>
    <t>TC3</t>
  </si>
  <si>
    <t>There should be "Optimize Your Time Now!" button</t>
  </si>
  <si>
    <t>Fail</t>
  </si>
  <si>
    <t>TC4</t>
  </si>
  <si>
    <t>Verify that the Landing Page contains the "Optimize Your Time Now!" button</t>
  </si>
  <si>
    <t>Verify that upon clicking the "Optimize Your Time Now!" button, it leads to the Register / Login page</t>
  </si>
  <si>
    <t>The "Optimize Your Time Now!" button should leads to the Register / Login page</t>
  </si>
  <si>
    <t>BID1</t>
  </si>
  <si>
    <t>TC5</t>
  </si>
  <si>
    <t>Verify that there is a Inspirational Video with link to a YouTube, titled "10 Time Management Tips to Boost Your Productivity"</t>
  </si>
  <si>
    <t>1. Load Landing Page: http://timewise2-env.eba-mkmm3jwy.eu-north-1.elasticbeanstalk.com/
2. Scroll down
3. Check the Title and Description content</t>
  </si>
  <si>
    <t>1. Load Landing Page: http://timewise2-env.eba-mkmm3jwy.eu-north-1.elasticbeanstalk.com/
2. Scroll down
3. Check the "Optimize Your Time Now!" button content</t>
  </si>
  <si>
    <t>1. Load Landing Page: http://timewise2-env.eba-mkmm3jwy.eu-north-1.elasticbeanstalk.com/
2. Scroll down
3. Check the "Optimize Your Time Now!" button leads to the Register / Login page</t>
  </si>
  <si>
    <t>1. Load Landing Page: http://timewise2-env.eba-mkmm3jwy.eu-north-1.elasticbeanstalk.com/
2. Scroll down
3. Check the "10 Time Management Tips to Boost Your Productivity" video opens in a new tab</t>
  </si>
  <si>
    <t>The "10 Time Management Tips to Boost Your Productivity" video should opens in a new tab</t>
  </si>
  <si>
    <t>BID2</t>
  </si>
  <si>
    <t>I assume The "10 Time Management Tips to Boost Your Productivity" video should opens in a new tab wherever you click on it.</t>
  </si>
  <si>
    <t>TC6</t>
  </si>
  <si>
    <t>Verify that TimeWise part of the Footer: Copyright Information is clickable and it leads to Terms of Service page</t>
  </si>
  <si>
    <t>1. Load Landing Page: http://timewise2-env.eba-mkmm3jwy.eu-north-1.elasticbeanstalk.com/
2. Scroll down
3. Check the Footer: Copyright Information contains "© 2023 Copyright: TimeWise"
4. Check if TimeWise part of the text is clickable and it leads to Terms of Service page</t>
  </si>
  <si>
    <t>The TimeWise part of the text should be clickable and it should leads to Terms of Service page</t>
  </si>
  <si>
    <t>BID3</t>
  </si>
  <si>
    <t>The TimeWise part of the text doesn't leads to Terms of Service page. It leads to Title and Description content.</t>
  </si>
  <si>
    <t>TC7</t>
  </si>
  <si>
    <t xml:space="preserve">The Register / Login Page should be accessible. Non-registered user. </t>
  </si>
  <si>
    <t>Verify that on the Register / Login Page  two buttons are present LOGIN and REGISTER</t>
  </si>
  <si>
    <t>LOGIN and REGISTER buttons should be visible.</t>
  </si>
  <si>
    <t>TC8</t>
  </si>
  <si>
    <t>1. Load Landing Page: http://timewise2-env.eba-mkmm3jwy.eu-north-1.elasticbeanstalk.com/
2. Click on "Optimize Your Time Now!" button
3. Load Register / Login Page</t>
  </si>
  <si>
    <t>BID4</t>
  </si>
  <si>
    <t>Register / Login Page contains: First name, Middle name, Middle name, Username, Email, Pasword, Repeat password</t>
  </si>
  <si>
    <t>Verify that Register / Login Page contains: First name, Middle name, Last name, Username, Email, Pasword, Repeat password</t>
  </si>
  <si>
    <t>Register / Login Page should contains: First name, Middle name, Last name, Username, Email, Pasword, Repeat password</t>
  </si>
  <si>
    <t xml:space="preserve">TC9 </t>
  </si>
  <si>
    <t>The Register / Login Page should be accessible. Non-registered user.</t>
  </si>
  <si>
    <t>Verify that Register / Login Page contains a hyperlink leading to the Terms of service page</t>
  </si>
  <si>
    <t>1. Load Landing Page: http://timewise2-env.eba-mkmm3jwy.eu-north-1.elasticbeanstalk.com/
2. Click on "Optimize Your Time Now!" button
3. Load Register / Login Page
4.  Check for a hyperlink "terms"</t>
  </si>
  <si>
    <t>Register / Login Page should contains a hyperlink leading to the Terms of service page</t>
  </si>
  <si>
    <t>TC9</t>
  </si>
  <si>
    <t>BID5</t>
  </si>
  <si>
    <t>There is no hyperlink leading to the Terms of service page on a Register / Login Page</t>
  </si>
  <si>
    <t>Register / Login Page should contains a hyperlink leading to the Terms of service page, under word "terms" which should be underlined and clickable</t>
  </si>
  <si>
    <t>Verify that the error message is displayed if the username field is left empty during sign up</t>
  </si>
  <si>
    <t>Verify that the error message is displayed if the password field is left empty during sign up</t>
  </si>
  <si>
    <t>TC10</t>
  </si>
  <si>
    <t>TC11</t>
  </si>
  <si>
    <t>TC12</t>
  </si>
  <si>
    <t>TC13</t>
  </si>
  <si>
    <t xml:space="preserve">1. Load Landing Page: http://timewise2-env.eba-mkmm3jwy.eu-north-1.elasticbeanstalk.com/
2. Click on "Optimize Your Time Now!" button
3. Load Register / Login Page
4. Do not enter an username
5. Enter valid email
6. Enter valid Firs Name
7. Entrer valid Last Name
8. Enter valid Password
9. Enter the same password in the Repeat your password field
10. Check the square to accept  the Terms and Conditions
11. Click the Sign Up button </t>
  </si>
  <si>
    <t>Sign Up should not be completed, error message should be shown.</t>
  </si>
  <si>
    <t xml:space="preserve">1. Load Landing Page: http://timewise2-env.eba-mkmm3jwy.eu-north-1.elasticbeanstalk.com/
2. Click on "Optimize Your Time Now!" button
3. Load Register / Login Page
4. Enter a valid username
5. Enter a valid email
6. Enter valid Firs Name
7. Entrer valid Last Name
8. Left the Password empty
9. Enter the same password in the Repeat your password field
10. Check the square to accept  the Terms and Conditions
11. Click the Sign Up button </t>
  </si>
  <si>
    <t xml:space="preserve">Verify that the error message is displayed if an invalid email is entered during sign up </t>
  </si>
  <si>
    <t xml:space="preserve">1. Load Landing Page: http://timewise2-env.eba-mkmm3jwy.eu-north-1.elasticbeanstalk.com/
2. Click on "Optimize Your Time Now!" button
3. Load Register / Login Page
4. Enter a valid username
5. Enter invalid email - 5 characters long
6. Enter valid Firs Name
7. Entrer valid Last Name
8. Enter valid Password
9. Enter the same password in the Repeat your password field
10. Check the square to accept  the Terms and Conditions
11. Click the Sign Up button </t>
  </si>
  <si>
    <t>The Register / Login Page should be accessible. Second non-registered user. Incognito browser.</t>
  </si>
  <si>
    <t>Verify if the form works properly when registering a second user.</t>
  </si>
  <si>
    <t>Sign Up should be completed</t>
  </si>
  <si>
    <t>BID6</t>
  </si>
  <si>
    <t>Sign Up is not completed. An error message is shown.</t>
  </si>
  <si>
    <t>High</t>
  </si>
  <si>
    <t>Critical</t>
  </si>
  <si>
    <t>Blocking</t>
  </si>
  <si>
    <t>TC14</t>
  </si>
  <si>
    <t>The Register / Login Page should be accessible. Registered user.</t>
  </si>
  <si>
    <t>The Login form contains fields for Username or Email (either is acceptable), Password, Remember me checkbox, Forgot password option and Sign In button</t>
  </si>
  <si>
    <t>TC15</t>
  </si>
  <si>
    <t>Verify that the Login form provides fields for Username or Email (either is acceptable), Password, Remember me checkbox, Forgot password option and Sign In button</t>
  </si>
  <si>
    <t>Verify that the Forgot Password functionality leads to a Restore password page</t>
  </si>
  <si>
    <t>TC16</t>
  </si>
  <si>
    <t xml:space="preserve">The Login form should accepts Username and should lead to the next page after providing the correct Username </t>
  </si>
  <si>
    <t>BID7</t>
  </si>
  <si>
    <t>The Login form doesn't accept Username. The error message is shown.</t>
  </si>
  <si>
    <t>BID8</t>
  </si>
  <si>
    <t>Forgot Password functionality doesn't lead to a Restore password page</t>
  </si>
  <si>
    <t>Forgot Password functionality should leads to a Restore password page. The password can be restored by verified email.</t>
  </si>
  <si>
    <t>TC17</t>
  </si>
  <si>
    <t>Verify that the hyperlink at the bottom leads to Register form</t>
  </si>
  <si>
    <t>The hyperlink at the bottom should leads to Register form</t>
  </si>
  <si>
    <t>BID9</t>
  </si>
  <si>
    <t>The hyperlink at the bottom doesn't lead to Register form</t>
  </si>
  <si>
    <t>TC18</t>
  </si>
  <si>
    <t>Verify that the error message is displayed if the Password field is left empty during sign up</t>
  </si>
  <si>
    <t>1. Load Landing Page: http://timewise2-env.eba-mkmm3jwy.eu-north-1.elasticbeanstalk.com/
2. Click on "Optimize Your Time Now!" button
3. Load Login Page
4. Check the form contains all the needed filds</t>
  </si>
  <si>
    <t xml:space="preserve">1. Load Landing Page: http://timewise2-env.eba-mkmm3jwy.eu-north-1.elasticbeanstalk.com/
2. Click on "Optimize Your Time Now!" button
3. Load Login Page
4. Check if the Login form accepts Username </t>
  </si>
  <si>
    <t>1. Load Landing Page: http://timewise2-env.eba-mkmm3jwy.eu-north-1.elasticbeanstalk.com/
2. Click on "Optimize Your Time Now!" button
3. Load Login Page
4. Check the Forgot Password functionality leads to a Restore password page</t>
  </si>
  <si>
    <t>BID10</t>
  </si>
  <si>
    <t>The error message is displayed if the Password field is left empty during sign up on the Login Page</t>
  </si>
  <si>
    <t>TC19</t>
  </si>
  <si>
    <t>The Login Page should be accessible. Registered user.</t>
  </si>
  <si>
    <t>The Login Page should be accessible. Non-registered user.</t>
  </si>
  <si>
    <t>The Home Page should be accessible. The user should be logged in.</t>
  </si>
  <si>
    <t>Verify that the Home Page contains a navigation bar on top</t>
  </si>
  <si>
    <t>The Home Pageshould contains a navigation bar on top with TimeWise Home Page link on the left and User Profile Icon on the right</t>
  </si>
  <si>
    <t>1. Load Landing Page: http://timewise2-env.eba-mkmm3jwy.eu-north-1.elasticbeanstalk.com/
2. Click on "Optimize Your Time Now!" button
3. Load Login Page
4. Check the hyperlink at the bottom leads to Register form</t>
  </si>
  <si>
    <t xml:space="preserve">1. Load Landing Page: http://timewise2-env.eba-mkmm3jwy.eu-north-1.elasticbeanstalk.com/
2. Click on "Optimize Your Time Now!" button
3. Load Login Page
4. Check the if the error message is displayed if the Password field is left empty </t>
  </si>
  <si>
    <t>1. Load Landing Page: http://timewise2-env.eba-mkmm3jwy.eu-north-1.elasticbeanstalk.com/
2. Click on "Optimize Your Time Now!" button
3. Login from the Login Page
4. Check the if the Home Page contains a navigation bar on top</t>
  </si>
  <si>
    <t>TC20</t>
  </si>
  <si>
    <t>Verify that the Home Page contains Sidebar Menu</t>
  </si>
  <si>
    <t>1. Load Landing Page: http://timewise2-env.eba-mkmm3jwy.eu-north-1.elasticbeanstalk.com/
2. Click on "Optimize Your Time Now!" button
3. Login from the Login Page
4. Check the if the Home Page contains Sidebar Menu</t>
  </si>
  <si>
    <t xml:space="preserve">The Sidebar Menu should contains:
- To-Do (+)
- In Progress
- Done
- Logout
The buttons should be clickable.
</t>
  </si>
  <si>
    <t>TC21</t>
  </si>
  <si>
    <t>The Profile Page should be accessible. The user should be logged in.</t>
  </si>
  <si>
    <t>1. Load Landing Page: http://timewise2-env.eba-mkmm3jwy.eu-north-1.elasticbeanstalk.com/
2. Click on "Optimize Your Time Now!" button
3. Login from the Login Page
4. Click on the top-right Profile Icon</t>
  </si>
  <si>
    <t>BID11</t>
  </si>
  <si>
    <t>TC22</t>
  </si>
  <si>
    <t xml:space="preserve">Verify that the Profile Page contains Edit Profile Info button </t>
  </si>
  <si>
    <t>The Profile Page should contains features a user's avatar, first name, last name, username, and email, with options to link social media accounts. It should also contains blue edit button and task counters—To-Do, InProgress, and Done.</t>
  </si>
  <si>
    <t>The Profile Page should contains features a user's avatar, first name, last name, username, and email, with options to link social media accounts.  It should also contains blue edit button and task counters—To-Do, InProgress, and Done.</t>
  </si>
  <si>
    <t>1. Load Landing Page: http://timewise2-env.eba-mkmm3jwy.eu-north-1.elasticbeanstalk.com/
2. Click on "Optimize Your Time Now!" button
3. Login from the Login Page
4. Click on the top-right Profile Icon
5. Check for the Edit Profile Info button</t>
  </si>
  <si>
    <t>The Edit Profile Info button should allows users to edit their profile information, including: First Name, Middle Name, Last Name and Avatar Picture via a valid URL.</t>
  </si>
  <si>
    <t>Verify that the Profile Page contains all the needed information</t>
  </si>
  <si>
    <t>The Profile Page doesn't load</t>
  </si>
  <si>
    <t>The Edit Profile Info button doesn't load</t>
  </si>
  <si>
    <t>BID12</t>
  </si>
  <si>
    <t>The Info button doesn't load.</t>
  </si>
  <si>
    <t>The Profile Page doesn't load.</t>
  </si>
  <si>
    <t>TC23</t>
  </si>
  <si>
    <t>The new task should be created.</t>
  </si>
  <si>
    <t>Verify if "CREATE TASK" button creates a new task</t>
  </si>
  <si>
    <t xml:space="preserve">1. Load Landing Page: http://timewise2-env.eba-mkmm3jwy.eu-north-1.elasticbeanstalk.com/
2. Click on "Optimize Your Time Now!" button
3. Login from the Login Page
4. Click on "To-do" page from the Sidebar Menu
5. Fill in all the needed information - TaskName field (check with 8 characters), Description field (check with 30 characters), Start Date field (a valid date), End Date field (a valid date after the Start Date), Select Status 
6. Click on "CREATE TASK" </t>
  </si>
  <si>
    <t>TC24</t>
  </si>
  <si>
    <t>The Home Page should be accessible. The user should be logged in. The new task should be created.</t>
  </si>
  <si>
    <t>Verify if Action Buttons on a creaded task are working</t>
  </si>
  <si>
    <t>1. Open a created task
2. Check the Action Buttons</t>
  </si>
  <si>
    <t>The Action Buttons should allow the user to change the task's status, to edit or delete the task.</t>
  </si>
  <si>
    <t>BID13</t>
  </si>
  <si>
    <t>The Action Buttons load HTTP ERROR 404</t>
  </si>
  <si>
    <t>Low</t>
  </si>
  <si>
    <t>The content provided in the SRS for "Optimize Your Time Now!" button doesn't match</t>
  </si>
  <si>
    <t>On the Landing Page should be "Optimize Your Time Now!" button</t>
  </si>
  <si>
    <t>On the Landing Page there is a "Organize Your Time Now!" button instead of "Optimize Your Time Now!" button</t>
  </si>
  <si>
    <t>Not Planned</t>
  </si>
  <si>
    <t>The "10 Time Management Tips to Boost Your Productivity" video doesn't open in a new tab</t>
  </si>
  <si>
    <t>The "10 Time Management Tips to Boost Your Productivity" video doesn't open in a new tab until you click on the title of the video</t>
  </si>
  <si>
    <t>Medium</t>
  </si>
  <si>
    <t>The TimeWise part of the Footer: Copyright Information isn't clickable and it doesn't lead to Terms of Service page</t>
  </si>
  <si>
    <t>Register / Login Page doesn't contain: First name, Middle name, Last name, Username, Email, Pasword, Repeat password</t>
  </si>
  <si>
    <t>Register / Login Page doesn't contain a hyperlink leading to the Terms of service page</t>
  </si>
  <si>
    <t>1. Load Landing Page: http://timewise2-env.eba-mkmm3jwy.eu-north-1.elasticbeanstalk.com/
2. Click on "Optimize Your Time Now!" button
3. Load Register / Login Page
4.  Check if the design on coresponds to the text in SRS</t>
  </si>
  <si>
    <t>1. Load Landing Page: http://timewise2-env.eba-mkmm3jwy.eu-north-1.elasticbeanstalk.com/
2. Click on "Optimize Your Time Now!" button
3. Load Register / Login Page
4.  Check if the design coresponds to the text in SRS</t>
  </si>
  <si>
    <t xml:space="preserve">1. Load Landing Page under incognito browser: http://timewise2-env.eba-mkmm3jwy.eu-north-1.elasticbeanstalk.com/
2. Click on "Optimize Your Time Now!" button
3. Load Register / Login Page
4. Enter a valid username
5. Enter a valid email
6. Enter valid Firs Name
7. Entrer valid Last Name
8. Enter valid Password
9. Enter the same password in the Repeat your password field
10. Check the square to accept  the Terms and Conditions
11. Click the Sign Up button </t>
  </si>
  <si>
    <t>The login form doesn't work properly when registering a second user.</t>
  </si>
  <si>
    <t>The Login form doesn't accept Username instead of an email</t>
  </si>
  <si>
    <t>Verify that the Login form accepts Username instead of an email</t>
  </si>
  <si>
    <t>The hyperlink at the bottom of the Login Page doesn't lead to Register form</t>
  </si>
  <si>
    <t>The page brokes. No error message is shown.</t>
  </si>
  <si>
    <t>Action Buttons on a creaded task don't  allow the user to change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</si>
</sst>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0"/>
      <color rgb="FF000000"/>
      <name val="Arial"/>
    </font>
    <font>
      <sz val="10"/>
      <name val="Arial"/>
      <family val="2"/>
      <charset val="204"/>
    </font>
    <font>
      <b/>
      <sz val="11"/>
      <color theme="0"/>
      <name val="Calibri"/>
      <family val="2"/>
      <charset val="204"/>
      <scheme val="minor"/>
    </font>
    <font>
      <b/>
      <sz val="14"/>
      <color theme="1"/>
      <name val="Calibri"/>
      <family val="2"/>
      <scheme val="minor"/>
    </font>
    <font>
      <sz val="8"/>
      <name val="Arial"/>
      <family val="2"/>
    </font>
    <font>
      <b/>
      <sz val="10"/>
      <name val="Calibri"/>
      <family val="2"/>
      <scheme val="minor"/>
    </font>
    <font>
      <sz val="10"/>
      <name val="Calibri"/>
      <family val="2"/>
      <scheme val="minor"/>
    </font>
    <font>
      <sz val="10"/>
      <color rgb="FF000000"/>
      <name val="Calibri"/>
      <family val="2"/>
      <scheme val="minor"/>
    </font>
    <font>
      <b/>
      <sz val="12"/>
      <name val="Calibri"/>
      <family val="2"/>
      <scheme val="minor"/>
    </font>
    <font>
      <b/>
      <sz val="12"/>
      <color rgb="FF000000"/>
      <name val="Calibri"/>
      <family val="2"/>
      <scheme val="minor"/>
    </font>
    <font>
      <sz val="11"/>
      <color rgb="FF000000"/>
      <name val="Calibri"/>
      <family val="2"/>
    </font>
    <font>
      <b/>
      <sz val="11"/>
      <color rgb="FF000000"/>
      <name val="Calibri"/>
      <family val="2"/>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2"/>
      <color rgb="FF000000"/>
      <name val="Calibri"/>
      <family val="2"/>
      <scheme val="minor"/>
    </font>
    <font>
      <sz val="12"/>
      <name val="Calibri"/>
      <family val="2"/>
      <scheme val="minor"/>
    </font>
    <font>
      <sz val="11"/>
      <color rgb="FF000000"/>
      <name val="Arial"/>
      <family val="2"/>
    </font>
    <font>
      <sz val="11"/>
      <name val="Arial"/>
      <family val="2"/>
      <charset val="204"/>
    </font>
    <font>
      <b/>
      <sz val="20"/>
      <color theme="1"/>
      <name val="Calibri"/>
      <family val="2"/>
      <scheme val="minor"/>
    </font>
    <font>
      <b/>
      <sz val="10"/>
      <color rgb="FF000000"/>
      <name val="Calibri"/>
      <family val="2"/>
      <scheme val="minor"/>
    </font>
    <font>
      <sz val="12"/>
      <color rgb="FF000000"/>
      <name val="Arial"/>
      <family val="2"/>
    </font>
    <font>
      <b/>
      <sz val="11"/>
      <color rgb="FF000000"/>
      <name val="Calibri"/>
      <family val="2"/>
      <scheme val="major"/>
    </font>
    <font>
      <b/>
      <sz val="11"/>
      <name val="Calibri"/>
      <family val="2"/>
      <scheme val="major"/>
    </font>
    <font>
      <sz val="11"/>
      <color rgb="FF000000"/>
      <name val="Calibri"/>
      <family val="2"/>
      <scheme val="major"/>
    </font>
    <font>
      <sz val="10"/>
      <color rgb="FF000000"/>
      <name val="Calibri"/>
      <family val="2"/>
      <scheme val="major"/>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
      <patternFill patternType="solid">
        <fgColor theme="8" tint="0.59999389629810485"/>
        <bgColor indexed="64"/>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000000"/>
      </left>
      <right/>
      <top/>
      <bottom/>
      <diagonal/>
    </border>
  </borders>
  <cellStyleXfs count="3">
    <xf numFmtId="0" fontId="0" fillId="0" borderId="0"/>
    <xf numFmtId="0" fontId="2" fillId="2" borderId="1" applyNumberFormat="0" applyAlignment="0" applyProtection="0"/>
    <xf numFmtId="0" fontId="5" fillId="3" borderId="4" applyFont="0" applyFill="0" applyBorder="0" applyAlignment="0">
      <alignment wrapText="1"/>
    </xf>
  </cellStyleXfs>
  <cellXfs count="76">
    <xf numFmtId="0" fontId="0" fillId="0" borderId="0" xfId="0"/>
    <xf numFmtId="0" fontId="1" fillId="0" borderId="0" xfId="0" applyFont="1"/>
    <xf numFmtId="0" fontId="7" fillId="0" borderId="0" xfId="0" applyFont="1"/>
    <xf numFmtId="0" fontId="7" fillId="0" borderId="0" xfId="0" applyFont="1" applyAlignment="1">
      <alignment wrapText="1"/>
    </xf>
    <xf numFmtId="0" fontId="6"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8" fillId="5" borderId="2" xfId="0" applyFont="1" applyFill="1" applyBorder="1" applyAlignment="1">
      <alignment horizontal="center" vertical="center" wrapText="1"/>
    </xf>
    <xf numFmtId="0" fontId="8" fillId="5" borderId="2" xfId="0" applyFont="1" applyFill="1" applyBorder="1" applyAlignment="1">
      <alignment horizontal="center" vertical="center"/>
    </xf>
    <xf numFmtId="0" fontId="9"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3" xfId="0" applyFont="1" applyFill="1" applyBorder="1" applyAlignment="1">
      <alignment horizontal="center" vertical="center" wrapText="1"/>
    </xf>
    <xf numFmtId="0" fontId="9" fillId="5" borderId="3" xfId="0" applyFont="1" applyFill="1" applyBorder="1" applyAlignment="1">
      <alignment horizontal="center" vertical="center"/>
    </xf>
    <xf numFmtId="0" fontId="10" fillId="0" borderId="2" xfId="0" applyFont="1" applyBorder="1" applyAlignment="1">
      <alignment wrapText="1"/>
    </xf>
    <xf numFmtId="0" fontId="12" fillId="0" borderId="2" xfId="0" applyFont="1" applyBorder="1" applyAlignment="1">
      <alignment wrapText="1"/>
    </xf>
    <xf numFmtId="0" fontId="14" fillId="0" borderId="2" xfId="0" applyFont="1" applyBorder="1" applyAlignment="1">
      <alignment wrapText="1"/>
    </xf>
    <xf numFmtId="0" fontId="14" fillId="0" borderId="2" xfId="2" applyFont="1" applyFill="1" applyBorder="1" applyAlignment="1">
      <alignment wrapText="1"/>
    </xf>
    <xf numFmtId="0" fontId="0" fillId="0" borderId="0" xfId="2" applyFont="1" applyFill="1" applyBorder="1" applyAlignment="1"/>
    <xf numFmtId="0" fontId="1" fillId="0" borderId="0" xfId="2" applyFont="1" applyFill="1" applyBorder="1" applyAlignment="1"/>
    <xf numFmtId="0" fontId="12" fillId="0" borderId="2" xfId="0" applyFont="1" applyBorder="1"/>
    <xf numFmtId="0" fontId="12" fillId="0" borderId="2" xfId="0" applyFont="1" applyBorder="1" applyAlignment="1">
      <alignment horizontal="left" wrapText="1"/>
    </xf>
    <xf numFmtId="0" fontId="8" fillId="5" borderId="2" xfId="0" applyFont="1" applyFill="1" applyBorder="1" applyAlignment="1">
      <alignment horizontal="center"/>
    </xf>
    <xf numFmtId="0" fontId="8" fillId="5" borderId="2" xfId="0" applyFont="1" applyFill="1" applyBorder="1" applyAlignment="1">
      <alignment horizontal="center" wrapText="1"/>
    </xf>
    <xf numFmtId="0" fontId="9" fillId="5" borderId="2" xfId="0" applyFont="1" applyFill="1" applyBorder="1" applyAlignment="1">
      <alignment horizontal="center"/>
    </xf>
    <xf numFmtId="0" fontId="16" fillId="0" borderId="0" xfId="0" applyFont="1" applyAlignment="1">
      <alignment horizontal="center"/>
    </xf>
    <xf numFmtId="0" fontId="17" fillId="0" borderId="0" xfId="0" applyFont="1" applyAlignment="1">
      <alignment horizontal="center"/>
    </xf>
    <xf numFmtId="0" fontId="13" fillId="0" borderId="2" xfId="0" applyFont="1" applyBorder="1" applyAlignment="1">
      <alignment wrapText="1"/>
    </xf>
    <xf numFmtId="0" fontId="12" fillId="0" borderId="5" xfId="0" applyFont="1" applyBorder="1" applyAlignment="1">
      <alignment wrapText="1"/>
    </xf>
    <xf numFmtId="0" fontId="12" fillId="3" borderId="0" xfId="0" applyFont="1" applyFill="1" applyAlignment="1">
      <alignment wrapText="1"/>
    </xf>
    <xf numFmtId="0" fontId="14" fillId="3" borderId="0" xfId="0" applyFont="1" applyFill="1" applyAlignment="1">
      <alignment wrapText="1"/>
    </xf>
    <xf numFmtId="0" fontId="12" fillId="0" borderId="0" xfId="0" applyFont="1" applyAlignment="1">
      <alignment wrapText="1"/>
    </xf>
    <xf numFmtId="0" fontId="18" fillId="0" borderId="0" xfId="0" applyFont="1"/>
    <xf numFmtId="0" fontId="19" fillId="0" borderId="0" xfId="0" applyFont="1"/>
    <xf numFmtId="0" fontId="15" fillId="0" borderId="2" xfId="0" applyFont="1" applyBorder="1" applyAlignment="1">
      <alignment vertical="center" wrapText="1"/>
    </xf>
    <xf numFmtId="0" fontId="12" fillId="0" borderId="2" xfId="0" applyFont="1" applyBorder="1" applyAlignment="1">
      <alignment vertical="center" wrapText="1"/>
    </xf>
    <xf numFmtId="0" fontId="12" fillId="4" borderId="2" xfId="0" applyFont="1" applyFill="1" applyBorder="1" applyAlignment="1">
      <alignment wrapText="1"/>
    </xf>
    <xf numFmtId="0" fontId="11" fillId="0" borderId="2" xfId="0" applyFont="1" applyBorder="1" applyAlignment="1">
      <alignment horizontal="center" wrapText="1"/>
    </xf>
    <xf numFmtId="0" fontId="13" fillId="0" borderId="2" xfId="2" applyFont="1" applyFill="1" applyBorder="1" applyAlignment="1">
      <alignment wrapText="1"/>
    </xf>
    <xf numFmtId="0" fontId="15" fillId="0" borderId="2" xfId="0" applyFont="1" applyBorder="1" applyAlignment="1">
      <alignment horizontal="center" wrapText="1"/>
    </xf>
    <xf numFmtId="0" fontId="15" fillId="0" borderId="2" xfId="0" applyFont="1" applyBorder="1" applyAlignment="1">
      <alignment wrapText="1"/>
    </xf>
    <xf numFmtId="0" fontId="15" fillId="4" borderId="2" xfId="0" applyFont="1" applyFill="1" applyBorder="1" applyAlignment="1">
      <alignment horizontal="center" wrapText="1"/>
    </xf>
    <xf numFmtId="0" fontId="13" fillId="0" borderId="2" xfId="2" applyFont="1" applyFill="1" applyBorder="1" applyAlignment="1">
      <alignment horizontal="center" wrapText="1"/>
    </xf>
    <xf numFmtId="0" fontId="13" fillId="4" borderId="2" xfId="0" applyFont="1" applyFill="1" applyBorder="1" applyAlignment="1">
      <alignment horizontal="center" wrapText="1"/>
    </xf>
    <xf numFmtId="0" fontId="21" fillId="0" borderId="0" xfId="0" applyFont="1"/>
    <xf numFmtId="0" fontId="16" fillId="0" borderId="0" xfId="0" applyFont="1"/>
    <xf numFmtId="0" fontId="8" fillId="6" borderId="7" xfId="0" applyFont="1" applyFill="1" applyBorder="1" applyAlignment="1">
      <alignment horizontal="center" wrapText="1"/>
    </xf>
    <xf numFmtId="0" fontId="8" fillId="6" borderId="7" xfId="0" applyFont="1" applyFill="1" applyBorder="1" applyAlignment="1">
      <alignment horizontal="center" vertical="center" wrapText="1"/>
    </xf>
    <xf numFmtId="0" fontId="8" fillId="6" borderId="13"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22" fillId="6" borderId="0" xfId="0" applyFont="1" applyFill="1" applyAlignment="1">
      <alignment wrapText="1"/>
    </xf>
    <xf numFmtId="0" fontId="23" fillId="0" borderId="2" xfId="0" applyFont="1" applyBorder="1" applyAlignment="1">
      <alignment wrapText="1"/>
    </xf>
    <xf numFmtId="0" fontId="24" fillId="4" borderId="2" xfId="0" applyFont="1" applyFill="1" applyBorder="1" applyAlignment="1">
      <alignment horizontal="center" wrapText="1"/>
    </xf>
    <xf numFmtId="0" fontId="25" fillId="0" borderId="2" xfId="0" applyFont="1" applyBorder="1" applyAlignment="1">
      <alignment horizontal="left" wrapText="1"/>
    </xf>
    <xf numFmtId="0" fontId="25" fillId="0" borderId="2" xfId="0" applyFont="1" applyBorder="1" applyAlignment="1">
      <alignment wrapText="1"/>
    </xf>
    <xf numFmtId="0" fontId="26" fillId="0" borderId="2" xfId="0" applyFont="1" applyBorder="1" applyAlignment="1">
      <alignment wrapText="1"/>
    </xf>
    <xf numFmtId="0" fontId="26" fillId="0" borderId="0" xfId="0" applyFont="1" applyAlignment="1">
      <alignment wrapText="1"/>
    </xf>
    <xf numFmtId="0" fontId="25" fillId="0" borderId="0" xfId="0" applyFont="1" applyAlignment="1">
      <alignment wrapText="1"/>
    </xf>
    <xf numFmtId="0" fontId="10" fillId="0" borderId="2" xfId="0" applyFont="1" applyBorder="1" applyAlignment="1">
      <alignment vertical="center" wrapText="1"/>
    </xf>
    <xf numFmtId="0" fontId="14" fillId="0" borderId="2" xfId="2" applyFont="1" applyFill="1" applyBorder="1" applyAlignment="1">
      <alignment vertical="center" wrapText="1"/>
    </xf>
    <xf numFmtId="0" fontId="25" fillId="0" borderId="2" xfId="0" applyFont="1" applyBorder="1" applyAlignment="1">
      <alignment vertical="center" wrapText="1"/>
    </xf>
    <xf numFmtId="0" fontId="14" fillId="0" borderId="2" xfId="0" applyFont="1" applyBorder="1" applyAlignment="1">
      <alignment vertical="center" wrapText="1"/>
    </xf>
    <xf numFmtId="0" fontId="15" fillId="0" borderId="2" xfId="0" applyFont="1" applyBorder="1" applyAlignment="1">
      <alignment horizontal="center" vertical="center" wrapText="1"/>
    </xf>
    <xf numFmtId="0" fontId="3" fillId="5" borderId="2" xfId="1" applyFont="1" applyFill="1" applyBorder="1" applyAlignment="1">
      <alignment horizontal="center" vertical="center"/>
    </xf>
    <xf numFmtId="0" fontId="3" fillId="5" borderId="9" xfId="1" applyFont="1" applyFill="1" applyBorder="1" applyAlignment="1">
      <alignment horizontal="center" vertical="center"/>
    </xf>
    <xf numFmtId="0" fontId="3" fillId="5" borderId="10" xfId="1" applyFont="1" applyFill="1" applyBorder="1" applyAlignment="1">
      <alignment horizontal="center" vertical="center"/>
    </xf>
    <xf numFmtId="0" fontId="3" fillId="5" borderId="6" xfId="1" applyFont="1" applyFill="1" applyBorder="1" applyAlignment="1">
      <alignment horizontal="center" vertical="center"/>
    </xf>
    <xf numFmtId="0" fontId="3" fillId="5" borderId="11" xfId="1" applyFont="1" applyFill="1" applyBorder="1" applyAlignment="1">
      <alignment horizontal="center" vertical="center"/>
    </xf>
    <xf numFmtId="0" fontId="3" fillId="5" borderId="12" xfId="1" applyFont="1" applyFill="1" applyBorder="1" applyAlignment="1">
      <alignment horizontal="center" vertical="center"/>
    </xf>
    <xf numFmtId="0" fontId="3" fillId="5" borderId="8" xfId="1" applyFont="1" applyFill="1" applyBorder="1" applyAlignment="1">
      <alignment horizontal="center" vertical="center"/>
    </xf>
    <xf numFmtId="0" fontId="20" fillId="6" borderId="9" xfId="1" applyFont="1" applyFill="1" applyBorder="1" applyAlignment="1">
      <alignment horizontal="center" vertical="center" wrapText="1"/>
    </xf>
    <xf numFmtId="0" fontId="20" fillId="6" borderId="10" xfId="1" applyFont="1" applyFill="1" applyBorder="1" applyAlignment="1">
      <alignment horizontal="center" vertical="center" wrapText="1"/>
    </xf>
    <xf numFmtId="0" fontId="20" fillId="6" borderId="6" xfId="1" applyFont="1" applyFill="1" applyBorder="1" applyAlignment="1">
      <alignment horizontal="center" vertical="center" wrapText="1"/>
    </xf>
    <xf numFmtId="0" fontId="20" fillId="6" borderId="11" xfId="1" applyFont="1" applyFill="1" applyBorder="1" applyAlignment="1">
      <alignment horizontal="center" vertical="center" wrapText="1"/>
    </xf>
    <xf numFmtId="0" fontId="20" fillId="6" borderId="12" xfId="1" applyFont="1" applyFill="1" applyBorder="1" applyAlignment="1">
      <alignment horizontal="center" vertical="center" wrapText="1"/>
    </xf>
    <xf numFmtId="0" fontId="20" fillId="6" borderId="8" xfId="1" applyFont="1" applyFill="1" applyBorder="1" applyAlignment="1">
      <alignment horizontal="center" vertical="center" wrapText="1"/>
    </xf>
  </cellXfs>
  <cellStyles count="3">
    <cellStyle name="Check Cell" xfId="1" builtinId="23"/>
    <cellStyle name="Normal" xfId="0" builtinId="0"/>
    <cellStyle name="Style 1" xfId="2" xr:uid="{E99859CD-FE64-4218-94D0-6351BE25E4F9}"/>
  </cellStyles>
  <dxfs count="64">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bottom"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none"/>
      </font>
      <fill>
        <patternFill patternType="none">
          <fgColor rgb="FF000000"/>
          <bgColor auto="1"/>
        </patternFill>
      </fill>
      <alignment horizontal="general" vertical="bottom" textRotation="0" wrapText="1" indent="0" justifyLastLine="0" shrinkToFit="0" readingOrder="0"/>
    </dxf>
    <dxf>
      <border>
        <bottom style="thin">
          <color rgb="FF000000"/>
        </bottom>
      </border>
    </dxf>
    <dxf>
      <font>
        <strike val="0"/>
        <outline val="0"/>
        <shadow val="0"/>
        <u val="none"/>
        <vertAlign val="baseline"/>
        <sz val="12"/>
        <name val="Calibri"/>
        <family val="2"/>
        <scheme val="minor"/>
      </font>
      <fill>
        <patternFill>
          <fgColor indexed="64"/>
          <bgColor theme="0" tint="-0.249977111117893"/>
        </patternFill>
      </fill>
      <alignment horizontal="center" vertical="bottom"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patternType="solid">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wrapText="1"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amily val="2"/>
      </font>
      <alignment horizontal="center" vertical="bottom"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family val="2"/>
      </font>
      <alignment horizontal="general" vertical="bottom" textRotation="0"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xr9:uid="{00000000-0011-0000-FFFF-FFFF00000000}">
      <tableStyleElement type="headerRow" dxfId="63"/>
      <tableStyleElement type="firstRowStripe" dxfId="62"/>
      <tableStyleElement type="secondRowStripe" dxfId="6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FD98CE3-E165-4146-A886-7B96DE07B602}" name="Table_134511" displayName="Table_134511" ref="A3:G11" headerRowDxfId="60" dataDxfId="58" totalsRowDxfId="57" headerRowBorderDxfId="59">
  <tableColumns count="7">
    <tableColumn id="1" xr3:uid="{267E2C04-5619-4049-AAB0-A53E1441A07B}" name="Test Case ID" dataDxfId="56"/>
    <tableColumn id="3" xr3:uid="{F9EFD997-17E7-4ECE-B041-EB266253B8DC}" name="Prerequisites" dataDxfId="55"/>
    <tableColumn id="2" xr3:uid="{EA827122-D045-4F7E-9DDF-D079EDCD1DC7}" name="Title/Description" dataDxfId="54"/>
    <tableColumn id="4" xr3:uid="{CC4E81B2-CF82-4EC5-9D41-D85A8116B34C}" name="Steps" dataDxfId="53"/>
    <tableColumn id="5" xr3:uid="{62851B22-65FC-4A91-ADC6-9A92750A4974}" name="Expected result:" dataDxfId="52"/>
    <tableColumn id="6" xr3:uid="{6DE90B44-DE40-47E4-A747-5B4ACE87DE28}" name="Pass / Fail" dataDxfId="51"/>
    <tableColumn id="7" xr3:uid="{206FB583-9A43-4569-A4FD-BCCA0B6FD3B4}" name="Comments" dataDxfId="50"/>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E3F8AE-34C0-48C0-B1F8-25014EBF98C4}" name="Table_134512" displayName="Table_134512" ref="A3:G11" headerRowDxfId="49" dataDxfId="47" headerRowBorderDxfId="48">
  <tableColumns count="7">
    <tableColumn id="1" xr3:uid="{596E79C9-8B6C-4BA5-B323-4B28E49EF1BD}" name="Test Case ID" dataDxfId="46"/>
    <tableColumn id="3" xr3:uid="{E3029210-671C-4C13-B603-41C7845ED7B5}" name="Prerequisites" dataDxfId="45"/>
    <tableColumn id="2" xr3:uid="{2F806AFD-0AFC-4A9C-A678-D202D2B75F53}" name="Title/Description" dataDxfId="44"/>
    <tableColumn id="4" xr3:uid="{3DB40556-9FDC-4D8E-A6E1-4E74C530F732}" name="Steps" dataDxfId="43"/>
    <tableColumn id="5" xr3:uid="{97767BD3-3587-42AE-988D-18376267F1B9}" name="Expected result:" dataDxfId="42"/>
    <tableColumn id="6" xr3:uid="{E5DEAA54-D43B-4E60-844E-2C93936E7D4A}" name="Pass / Fail" dataDxfId="41"/>
    <tableColumn id="7" xr3:uid="{AF31A816-D738-479D-8B7C-ED07D0B2FBC5}" name="Comments" dataDxfId="40"/>
  </tableColumns>
  <tableStyleInfo name="Sheet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E1C6BE-AD66-4F3B-87A9-2D66380E85FC}" name="Table_134513" displayName="Table_134513" ref="A3:G11" headerRowDxfId="39" dataDxfId="37" headerRowBorderDxfId="38">
  <tableColumns count="7">
    <tableColumn id="1" xr3:uid="{50ABEF24-B0A5-4668-88D2-ACD923D12FB9}" name="Test Case ID" dataDxfId="36"/>
    <tableColumn id="2" xr3:uid="{3A2065DD-84E3-4993-8AB8-E0B1332B3994}" name="Prerequisites" dataDxfId="35"/>
    <tableColumn id="3" xr3:uid="{24E35003-9716-466D-88E5-70EB055E3FF0}" name="Title/Description" dataDxfId="34"/>
    <tableColumn id="4" xr3:uid="{69CA701D-3575-42CE-A2B9-3B73BD6A1453}" name="Steps" dataDxfId="33"/>
    <tableColumn id="5" xr3:uid="{2F692671-E2B6-4988-A126-E79CE0C13734}" name="Expected result:" dataDxfId="32"/>
    <tableColumn id="6" xr3:uid="{32FF1AEC-3278-4424-AD10-27E58DD45CA3}" name="Pass / Fail" dataDxfId="31"/>
    <tableColumn id="7" xr3:uid="{6403F2DA-9F2E-4A9C-BC71-3DADB39BB379}" name="Comments" dataDxfId="30"/>
  </tableColumns>
  <tableStyleInfo name="Sheet1-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BFB148-5EE2-4EF7-8020-8622B6693CEF}" name="Table_13452" displayName="Table_13452" ref="A3:G13" headerRowDxfId="29" dataDxfId="27" headerRowBorderDxfId="28" dataCellStyle="Style 1">
  <tableColumns count="7">
    <tableColumn id="1" xr3:uid="{9CC68961-665D-4906-8AC5-BCE052748F01}" name="Test Case ID" dataDxfId="26" dataCellStyle="Style 1"/>
    <tableColumn id="2" xr3:uid="{83236923-30BD-47AD-80DA-38266D2070E0}" name="Prerequisites" dataDxfId="25" dataCellStyle="Style 1"/>
    <tableColumn id="3" xr3:uid="{6E0F6E69-9790-44EE-B340-587CEEA0AC9C}" name="Title/Description" dataDxfId="24" dataCellStyle="Style 1"/>
    <tableColumn id="4" xr3:uid="{A99DDB53-97EF-425E-BE2C-47087CB5892E}" name="Steps" dataDxfId="23" dataCellStyle="Style 1"/>
    <tableColumn id="5" xr3:uid="{4C050BC6-9AA2-49A5-AE0D-3727401062E7}" name="Expected result:" dataDxfId="22" dataCellStyle="Style 1"/>
    <tableColumn id="6" xr3:uid="{E0E62EB9-9AEB-4A74-9333-2261737BAE66}" name="Pass / Fail" dataDxfId="21" dataCellStyle="Style 1"/>
    <tableColumn id="7" xr3:uid="{20C63BA2-3AE1-447B-B1AC-A0F48D0B0126}" name="Comments" dataDxfId="20" dataCellStyle="Style 1"/>
  </tableColumns>
  <tableStyleInfo name="Sheet1-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02E916-FA80-455E-8388-6D68520D3509}" name="Table_1345" displayName="Table_1345" ref="A3:G11" headerRowDxfId="19" dataDxfId="17" headerRowBorderDxfId="18" dataCellStyle="Style 1">
  <tableColumns count="7">
    <tableColumn id="1" xr3:uid="{38BA0351-11E4-4FC7-B8C9-C557AFE32E11}" name="Test Case ID" dataDxfId="16" dataCellStyle="Style 1"/>
    <tableColumn id="2" xr3:uid="{77DF513B-1CA7-4A00-8001-53FAB06154B3}" name="Prerequisites" dataDxfId="15" dataCellStyle="Style 1"/>
    <tableColumn id="3" xr3:uid="{CDA6AEF2-2F34-428D-B1C8-BFC98C1B6781}" name="Title/Description" dataDxfId="14" dataCellStyle="Style 1"/>
    <tableColumn id="4" xr3:uid="{4A4F8599-CE3F-4CB7-AE1A-E336FECD466D}" name="Steps" dataDxfId="13" dataCellStyle="Style 1"/>
    <tableColumn id="5" xr3:uid="{7E99A5A6-1595-4C06-9796-80A53CBDD22C}" name="Expected result:" dataDxfId="12" dataCellStyle="Style 1"/>
    <tableColumn id="6" xr3:uid="{F1E667F6-3391-4682-80BD-29F51D899AA5}" name="Pass / Fail" dataDxfId="11" dataCellStyle="Style 1"/>
    <tableColumn id="7" xr3:uid="{A4C75346-B365-48D4-A647-64D86F10F01F}" name="Comments" dataDxfId="10" dataCellStyle="Style 1"/>
  </tableColumns>
  <tableStyleInfo name="Sheet1-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A14DDAC-E7FA-4C2F-AEE2-F0FF07F699FB}" name="Table_13451014" displayName="Table_13451014" ref="A3:G11" headerRowDxfId="9" dataDxfId="7" headerRowBorderDxfId="8">
  <tableColumns count="7">
    <tableColumn id="1" xr3:uid="{10FE355D-8F68-4E55-AEAB-7F9ACF3B31D3}" name="Test Case ID" dataDxfId="6"/>
    <tableColumn id="2" xr3:uid="{67F7F9AE-AFCA-4FBA-8F4B-4E40B11FB090}" name="Prerequisites" dataDxfId="5"/>
    <tableColumn id="3" xr3:uid="{06759470-25D8-4C2C-8720-A58CFC0FEF00}" name="Description" dataDxfId="4"/>
    <tableColumn id="4" xr3:uid="{9DEE42C7-9006-4DFF-8A1D-8B99BE5EA104}" name="Steps" dataDxfId="3"/>
    <tableColumn id="5" xr3:uid="{C327EB1E-6EFD-49F4-9307-D1DF4D1A3D44}" name="Expected result:" dataDxfId="2"/>
    <tableColumn id="6" xr3:uid="{25D4FEC2-DEE4-423E-9983-FF7B1BC6930A}" name="Pass / Fail" dataDxfId="1"/>
    <tableColumn id="7" xr3:uid="{D6BEF133-BEF3-4B1E-90AF-C4585C053502}" name="Comments" dataDxfId="0"/>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
  <sheetViews>
    <sheetView tabSelected="1" zoomScaleNormal="100" workbookViewId="0">
      <pane ySplit="3" topLeftCell="A4" activePane="bottomLeft" state="frozen"/>
      <selection pane="bottomLeft" activeCell="D9" sqref="D9"/>
    </sheetView>
  </sheetViews>
  <sheetFormatPr defaultColWidth="14.42578125" defaultRowHeight="15.75" customHeight="1" x14ac:dyDescent="0.2"/>
  <cols>
    <col min="1" max="1" width="10.7109375" style="2" customWidth="1"/>
    <col min="2" max="2" width="15.7109375" style="2" customWidth="1"/>
    <col min="3" max="3" width="45.7109375" style="2" customWidth="1"/>
    <col min="4" max="4" width="50.7109375" style="2" customWidth="1"/>
    <col min="5" max="5" width="40.140625" style="2" customWidth="1"/>
    <col min="6" max="6" width="12.28515625" style="2" customWidth="1"/>
    <col min="7" max="7" width="40.7109375" style="2" customWidth="1"/>
    <col min="8" max="16384" width="14.42578125" style="2"/>
  </cols>
  <sheetData>
    <row r="1" spans="1:16" ht="15.75" customHeight="1" x14ac:dyDescent="0.2">
      <c r="A1" s="63" t="s">
        <v>0</v>
      </c>
      <c r="B1" s="63"/>
      <c r="C1" s="63"/>
      <c r="D1" s="63"/>
      <c r="E1" s="63"/>
      <c r="F1" s="63"/>
      <c r="G1" s="63"/>
      <c r="P1" s="4"/>
    </row>
    <row r="2" spans="1:16" ht="15.75" customHeight="1" x14ac:dyDescent="0.2">
      <c r="A2" s="63"/>
      <c r="B2" s="63"/>
      <c r="C2" s="63"/>
      <c r="D2" s="63"/>
      <c r="E2" s="63"/>
      <c r="F2" s="63"/>
      <c r="G2" s="63"/>
      <c r="P2" s="4"/>
    </row>
    <row r="3" spans="1:16" s="5" customFormat="1" ht="28.9" customHeight="1" x14ac:dyDescent="0.2">
      <c r="A3" s="8" t="s">
        <v>1</v>
      </c>
      <c r="B3" s="8" t="s">
        <v>2</v>
      </c>
      <c r="C3" s="9" t="s">
        <v>3</v>
      </c>
      <c r="D3" s="8" t="s">
        <v>4</v>
      </c>
      <c r="E3" s="8" t="s">
        <v>5</v>
      </c>
      <c r="F3" s="10" t="s">
        <v>6</v>
      </c>
      <c r="G3" s="10" t="s">
        <v>7</v>
      </c>
      <c r="P3" s="6"/>
    </row>
    <row r="4" spans="1:16" s="29" customFormat="1" ht="90" x14ac:dyDescent="0.25">
      <c r="A4" s="37" t="s">
        <v>28</v>
      </c>
      <c r="B4" s="14" t="s">
        <v>29</v>
      </c>
      <c r="C4" s="14" t="s">
        <v>35</v>
      </c>
      <c r="D4" s="14" t="s">
        <v>30</v>
      </c>
      <c r="E4" s="14" t="s">
        <v>31</v>
      </c>
      <c r="F4" s="20" t="s">
        <v>33</v>
      </c>
      <c r="G4" s="14"/>
      <c r="P4" s="30"/>
    </row>
    <row r="5" spans="1:16" s="29" customFormat="1" ht="135" x14ac:dyDescent="0.25">
      <c r="A5" s="37" t="s">
        <v>34</v>
      </c>
      <c r="B5" s="14" t="s">
        <v>29</v>
      </c>
      <c r="C5" s="14" t="s">
        <v>36</v>
      </c>
      <c r="D5" s="14" t="s">
        <v>48</v>
      </c>
      <c r="E5" s="14" t="s">
        <v>37</v>
      </c>
      <c r="F5" s="20" t="s">
        <v>33</v>
      </c>
      <c r="G5" s="14"/>
    </row>
    <row r="6" spans="1:16" s="31" customFormat="1" ht="90" x14ac:dyDescent="0.25">
      <c r="A6" s="37" t="s">
        <v>38</v>
      </c>
      <c r="B6" s="14" t="s">
        <v>29</v>
      </c>
      <c r="C6" s="14" t="s">
        <v>42</v>
      </c>
      <c r="D6" s="14" t="s">
        <v>49</v>
      </c>
      <c r="E6" s="15" t="s">
        <v>39</v>
      </c>
      <c r="F6" s="15" t="s">
        <v>40</v>
      </c>
      <c r="G6" s="15"/>
    </row>
    <row r="7" spans="1:16" s="31" customFormat="1" ht="90" x14ac:dyDescent="0.25">
      <c r="A7" s="37" t="s">
        <v>41</v>
      </c>
      <c r="B7" s="14" t="s">
        <v>29</v>
      </c>
      <c r="C7" s="15" t="s">
        <v>43</v>
      </c>
      <c r="D7" s="15" t="s">
        <v>50</v>
      </c>
      <c r="E7" s="15" t="s">
        <v>44</v>
      </c>
      <c r="F7" s="15" t="s">
        <v>33</v>
      </c>
      <c r="G7" s="21"/>
    </row>
    <row r="8" spans="1:16" s="3" customFormat="1" ht="90" x14ac:dyDescent="0.25">
      <c r="A8" s="37" t="s">
        <v>46</v>
      </c>
      <c r="B8" s="14" t="s">
        <v>29</v>
      </c>
      <c r="C8" s="14" t="s">
        <v>47</v>
      </c>
      <c r="D8" s="14" t="s">
        <v>51</v>
      </c>
      <c r="E8" s="15" t="s">
        <v>52</v>
      </c>
      <c r="F8" s="15" t="s">
        <v>40</v>
      </c>
      <c r="G8" s="15"/>
    </row>
    <row r="9" spans="1:16" s="29" customFormat="1" ht="105" x14ac:dyDescent="0.25">
      <c r="A9" s="37" t="s">
        <v>55</v>
      </c>
      <c r="B9" s="14" t="s">
        <v>29</v>
      </c>
      <c r="C9" s="15" t="s">
        <v>56</v>
      </c>
      <c r="D9" s="15" t="s">
        <v>57</v>
      </c>
      <c r="E9" s="15" t="s">
        <v>58</v>
      </c>
      <c r="F9" s="15" t="s">
        <v>40</v>
      </c>
      <c r="G9" s="21"/>
      <c r="P9" s="30"/>
    </row>
    <row r="10" spans="1:16" s="29" customFormat="1" ht="15" x14ac:dyDescent="0.25">
      <c r="A10" s="37"/>
      <c r="B10" s="14"/>
      <c r="C10" s="14"/>
      <c r="D10" s="14"/>
      <c r="E10" s="15"/>
      <c r="F10" s="15"/>
      <c r="G10" s="15"/>
    </row>
    <row r="11" spans="1:16" s="31" customFormat="1" ht="15" x14ac:dyDescent="0.25">
      <c r="A11" s="37"/>
      <c r="B11" s="14"/>
      <c r="C11" s="15"/>
      <c r="D11" s="15"/>
      <c r="E11" s="15"/>
      <c r="F11" s="15"/>
      <c r="G11" s="21"/>
    </row>
    <row r="14" spans="1:16" ht="15.75" customHeight="1" x14ac:dyDescent="0.2">
      <c r="A14" s="44" t="s">
        <v>8</v>
      </c>
    </row>
  </sheetData>
  <mergeCells count="1">
    <mergeCell ref="A1:G2"/>
  </mergeCells>
  <phoneticPr fontId="4" type="noConversion"/>
  <dataValidations count="1">
    <dataValidation type="list" allowBlank="1" showInputMessage="1" showErrorMessage="1" sqref="F4:F11" xr:uid="{B217212E-395A-40AB-B6BF-CEA6CC59F4FE}">
      <formula1>"Pass,Fail"</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B6E1-347E-4CF1-96F5-0EDD13AED6E1}">
  <dimension ref="A1:P11"/>
  <sheetViews>
    <sheetView zoomScaleNormal="100" workbookViewId="0">
      <pane ySplit="3" topLeftCell="A10" activePane="bottomLeft" state="frozen"/>
      <selection pane="bottomLeft" activeCell="D10" sqref="D10"/>
    </sheetView>
  </sheetViews>
  <sheetFormatPr defaultColWidth="14.42578125" defaultRowHeight="12.75" x14ac:dyDescent="0.2"/>
  <cols>
    <col min="1" max="1" width="10.7109375" customWidth="1"/>
    <col min="2" max="2" width="15.7109375" customWidth="1"/>
    <col min="3" max="3" width="45.7109375" customWidth="1"/>
    <col min="4" max="4" width="50.7109375" customWidth="1"/>
    <col min="5" max="5" width="45.7109375" customWidth="1"/>
    <col min="6" max="6" width="10.7109375" customWidth="1"/>
    <col min="7" max="7" width="40.7109375" customWidth="1"/>
  </cols>
  <sheetData>
    <row r="1" spans="1:16" ht="13.15" customHeight="1" x14ac:dyDescent="0.2">
      <c r="A1" s="64" t="s">
        <v>9</v>
      </c>
      <c r="B1" s="65"/>
      <c r="C1" s="65"/>
      <c r="D1" s="65"/>
      <c r="E1" s="65"/>
      <c r="F1" s="65"/>
      <c r="G1" s="66"/>
      <c r="P1" s="1"/>
    </row>
    <row r="2" spans="1:16" ht="15.6" customHeight="1" x14ac:dyDescent="0.2">
      <c r="A2" s="67"/>
      <c r="B2" s="68"/>
      <c r="C2" s="68"/>
      <c r="D2" s="68"/>
      <c r="E2" s="68"/>
      <c r="F2" s="68"/>
      <c r="G2" s="69"/>
      <c r="P2" s="1"/>
    </row>
    <row r="3" spans="1:16" ht="28.9" customHeight="1" x14ac:dyDescent="0.2">
      <c r="A3" s="12" t="s">
        <v>1</v>
      </c>
      <c r="B3" s="12" t="s">
        <v>2</v>
      </c>
      <c r="C3" s="11" t="s">
        <v>3</v>
      </c>
      <c r="D3" s="12" t="s">
        <v>4</v>
      </c>
      <c r="E3" s="12" t="s">
        <v>5</v>
      </c>
      <c r="F3" s="13" t="s">
        <v>6</v>
      </c>
      <c r="G3" s="13" t="s">
        <v>7</v>
      </c>
      <c r="P3" s="1"/>
    </row>
    <row r="4" spans="1:16" ht="75" x14ac:dyDescent="0.25">
      <c r="A4" s="27" t="s">
        <v>61</v>
      </c>
      <c r="B4" s="16" t="s">
        <v>62</v>
      </c>
      <c r="C4" s="15" t="s">
        <v>63</v>
      </c>
      <c r="D4" s="15" t="s">
        <v>66</v>
      </c>
      <c r="E4" s="15" t="s">
        <v>64</v>
      </c>
      <c r="F4" s="15" t="s">
        <v>33</v>
      </c>
      <c r="G4" s="15"/>
      <c r="P4" s="1"/>
    </row>
    <row r="5" spans="1:16" ht="75" x14ac:dyDescent="0.25">
      <c r="A5" s="27" t="s">
        <v>65</v>
      </c>
      <c r="B5" s="16" t="s">
        <v>62</v>
      </c>
      <c r="C5" s="15" t="s">
        <v>69</v>
      </c>
      <c r="D5" s="15" t="s">
        <v>176</v>
      </c>
      <c r="E5" s="15" t="s">
        <v>70</v>
      </c>
      <c r="F5" s="15" t="s">
        <v>40</v>
      </c>
      <c r="G5" s="15"/>
      <c r="P5" s="1"/>
    </row>
    <row r="6" spans="1:16" ht="75" x14ac:dyDescent="0.25">
      <c r="A6" s="27" t="s">
        <v>71</v>
      </c>
      <c r="B6" s="16" t="s">
        <v>72</v>
      </c>
      <c r="C6" s="15" t="s">
        <v>73</v>
      </c>
      <c r="D6" s="15" t="s">
        <v>74</v>
      </c>
      <c r="E6" s="15" t="s">
        <v>79</v>
      </c>
      <c r="F6" s="15" t="s">
        <v>40</v>
      </c>
      <c r="G6" s="15"/>
      <c r="P6" s="1"/>
    </row>
    <row r="7" spans="1:16" ht="210" x14ac:dyDescent="0.25">
      <c r="A7" s="27" t="s">
        <v>82</v>
      </c>
      <c r="B7" s="16" t="s">
        <v>72</v>
      </c>
      <c r="C7" s="15" t="s">
        <v>80</v>
      </c>
      <c r="D7" s="15" t="s">
        <v>86</v>
      </c>
      <c r="E7" s="15" t="s">
        <v>87</v>
      </c>
      <c r="F7" s="15" t="s">
        <v>33</v>
      </c>
      <c r="G7" s="15"/>
      <c r="P7" s="1"/>
    </row>
    <row r="8" spans="1:16" ht="210" x14ac:dyDescent="0.25">
      <c r="A8" s="27" t="s">
        <v>83</v>
      </c>
      <c r="B8" s="16" t="s">
        <v>72</v>
      </c>
      <c r="C8" s="15" t="s">
        <v>89</v>
      </c>
      <c r="D8" s="15" t="s">
        <v>90</v>
      </c>
      <c r="E8" s="15" t="s">
        <v>87</v>
      </c>
      <c r="F8" s="15" t="s">
        <v>33</v>
      </c>
      <c r="G8" s="15"/>
    </row>
    <row r="9" spans="1:16" ht="210" x14ac:dyDescent="0.25">
      <c r="A9" s="27" t="s">
        <v>84</v>
      </c>
      <c r="B9" s="16" t="s">
        <v>72</v>
      </c>
      <c r="C9" s="15" t="s">
        <v>81</v>
      </c>
      <c r="D9" s="15" t="s">
        <v>88</v>
      </c>
      <c r="E9" s="15" t="s">
        <v>87</v>
      </c>
      <c r="F9" s="15" t="s">
        <v>33</v>
      </c>
      <c r="G9" s="15"/>
    </row>
    <row r="10" spans="1:16" ht="225" x14ac:dyDescent="0.25">
      <c r="A10" s="27" t="s">
        <v>85</v>
      </c>
      <c r="B10" s="16" t="s">
        <v>91</v>
      </c>
      <c r="C10" s="28" t="s">
        <v>92</v>
      </c>
      <c r="D10" s="15" t="s">
        <v>177</v>
      </c>
      <c r="E10" s="15" t="s">
        <v>93</v>
      </c>
      <c r="F10" s="15" t="s">
        <v>40</v>
      </c>
      <c r="G10" s="15"/>
    </row>
    <row r="11" spans="1:16" ht="15" x14ac:dyDescent="0.25">
      <c r="A11" s="27"/>
      <c r="B11" s="16"/>
      <c r="C11" s="28"/>
      <c r="D11" s="15"/>
      <c r="E11" s="15"/>
      <c r="F11" s="15"/>
      <c r="G11" s="15"/>
    </row>
  </sheetData>
  <mergeCells count="1">
    <mergeCell ref="A1:G2"/>
  </mergeCells>
  <phoneticPr fontId="4" type="noConversion"/>
  <dataValidations count="1">
    <dataValidation type="list" allowBlank="1" showInputMessage="1" showErrorMessage="1" sqref="F4:F11" xr:uid="{9EA43539-DEE0-4787-BD9C-557A3B5C94B1}">
      <formula1>"Pass,Fail"</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2DA-59DB-4DD8-96CD-AEF9787C5FEE}">
  <dimension ref="A1:P11"/>
  <sheetViews>
    <sheetView zoomScaleNormal="100" workbookViewId="0">
      <pane ySplit="3" topLeftCell="A7" activePane="bottomLeft" state="frozen"/>
      <selection pane="bottomLeft" activeCell="F8" sqref="F8"/>
    </sheetView>
  </sheetViews>
  <sheetFormatPr defaultColWidth="14.42578125" defaultRowHeight="15.75" customHeight="1" x14ac:dyDescent="0.2"/>
  <cols>
    <col min="1" max="1" width="10.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16" ht="15.75" customHeight="1" x14ac:dyDescent="0.2">
      <c r="A1" s="63" t="s">
        <v>10</v>
      </c>
      <c r="B1" s="63"/>
      <c r="C1" s="63"/>
      <c r="D1" s="63"/>
      <c r="E1" s="63"/>
      <c r="F1" s="63"/>
      <c r="G1" s="63"/>
      <c r="P1" s="1"/>
    </row>
    <row r="2" spans="1:16" ht="15.75" customHeight="1" x14ac:dyDescent="0.2">
      <c r="A2" s="63"/>
      <c r="B2" s="63"/>
      <c r="C2" s="63"/>
      <c r="D2" s="63"/>
      <c r="E2" s="63"/>
      <c r="F2" s="63"/>
      <c r="G2" s="63"/>
      <c r="P2" s="1"/>
    </row>
    <row r="3" spans="1:16" ht="28.9" customHeight="1" x14ac:dyDescent="0.2">
      <c r="A3" s="12" t="s">
        <v>1</v>
      </c>
      <c r="B3" s="11" t="s">
        <v>2</v>
      </c>
      <c r="C3" s="12" t="s">
        <v>3</v>
      </c>
      <c r="D3" s="12" t="s">
        <v>4</v>
      </c>
      <c r="E3" s="12" t="s">
        <v>5</v>
      </c>
      <c r="F3" s="13" t="s">
        <v>6</v>
      </c>
      <c r="G3" s="10" t="s">
        <v>7</v>
      </c>
      <c r="P3" s="1"/>
    </row>
    <row r="4" spans="1:16" s="32" customFormat="1" ht="75" x14ac:dyDescent="0.25">
      <c r="A4" s="34" t="s">
        <v>99</v>
      </c>
      <c r="B4" s="35" t="s">
        <v>100</v>
      </c>
      <c r="C4" s="35" t="s">
        <v>103</v>
      </c>
      <c r="D4" s="14" t="s">
        <v>119</v>
      </c>
      <c r="E4" s="35" t="s">
        <v>101</v>
      </c>
      <c r="F4" s="35" t="s">
        <v>33</v>
      </c>
      <c r="G4" s="28"/>
      <c r="O4" s="33" t="s">
        <v>11</v>
      </c>
      <c r="P4" s="33" t="s">
        <v>12</v>
      </c>
    </row>
    <row r="5" spans="1:16" s="32" customFormat="1" ht="75" x14ac:dyDescent="0.25">
      <c r="A5" s="40" t="s">
        <v>102</v>
      </c>
      <c r="B5" s="35" t="s">
        <v>125</v>
      </c>
      <c r="C5" s="35" t="s">
        <v>180</v>
      </c>
      <c r="D5" s="14" t="s">
        <v>120</v>
      </c>
      <c r="E5" s="35" t="s">
        <v>106</v>
      </c>
      <c r="F5" s="15" t="s">
        <v>40</v>
      </c>
      <c r="G5" s="15"/>
      <c r="O5" s="33"/>
      <c r="P5" s="33"/>
    </row>
    <row r="6" spans="1:16" s="32" customFormat="1" ht="90" x14ac:dyDescent="0.25">
      <c r="A6" s="34" t="s">
        <v>105</v>
      </c>
      <c r="B6" s="35" t="s">
        <v>125</v>
      </c>
      <c r="C6" s="35" t="s">
        <v>104</v>
      </c>
      <c r="D6" s="14" t="s">
        <v>121</v>
      </c>
      <c r="E6" s="35" t="s">
        <v>111</v>
      </c>
      <c r="F6" s="35" t="s">
        <v>40</v>
      </c>
      <c r="G6" s="15"/>
      <c r="O6" s="33"/>
      <c r="P6" s="33"/>
    </row>
    <row r="7" spans="1:16" s="32" customFormat="1" ht="90" x14ac:dyDescent="0.25">
      <c r="A7" s="34" t="s">
        <v>112</v>
      </c>
      <c r="B7" s="35" t="s">
        <v>126</v>
      </c>
      <c r="C7" s="35" t="s">
        <v>113</v>
      </c>
      <c r="D7" s="14" t="s">
        <v>130</v>
      </c>
      <c r="E7" s="35" t="s">
        <v>114</v>
      </c>
      <c r="F7" s="35" t="s">
        <v>40</v>
      </c>
      <c r="G7" s="15"/>
      <c r="O7" s="33"/>
      <c r="P7" s="33"/>
    </row>
    <row r="8" spans="1:16" s="32" customFormat="1" ht="90" x14ac:dyDescent="0.25">
      <c r="A8" s="34" t="s">
        <v>117</v>
      </c>
      <c r="B8" s="35" t="s">
        <v>125</v>
      </c>
      <c r="C8" s="35" t="s">
        <v>118</v>
      </c>
      <c r="D8" s="14" t="s">
        <v>131</v>
      </c>
      <c r="E8" s="35" t="s">
        <v>87</v>
      </c>
      <c r="F8" s="35" t="s">
        <v>40</v>
      </c>
      <c r="G8" s="15"/>
      <c r="O8" s="33"/>
      <c r="P8" s="33"/>
    </row>
    <row r="9" spans="1:16" s="32" customFormat="1" ht="15" x14ac:dyDescent="0.25">
      <c r="A9" s="34"/>
      <c r="B9" s="35"/>
      <c r="C9" s="35"/>
      <c r="D9" s="14"/>
      <c r="E9" s="15"/>
      <c r="F9" s="35"/>
      <c r="G9" s="15"/>
      <c r="P9" s="33" t="s">
        <v>13</v>
      </c>
    </row>
    <row r="10" spans="1:16" s="32" customFormat="1" ht="15" x14ac:dyDescent="0.25">
      <c r="A10" s="34"/>
      <c r="B10" s="35"/>
      <c r="C10" s="15"/>
      <c r="D10" s="14"/>
      <c r="E10" s="15"/>
      <c r="F10" s="35"/>
      <c r="G10" s="15"/>
      <c r="P10" s="33" t="s">
        <v>14</v>
      </c>
    </row>
    <row r="11" spans="1:16" ht="15" customHeight="1" x14ac:dyDescent="0.25">
      <c r="A11" s="34"/>
      <c r="B11" s="35"/>
      <c r="C11" s="15"/>
      <c r="D11" s="15"/>
      <c r="E11" s="15"/>
      <c r="F11" s="35"/>
      <c r="G11" s="15"/>
    </row>
  </sheetData>
  <mergeCells count="1">
    <mergeCell ref="A1:G2"/>
  </mergeCells>
  <phoneticPr fontId="4" type="noConversion"/>
  <dataValidations count="2">
    <dataValidation type="list" allowBlank="1" showInputMessage="1" showErrorMessage="1" sqref="F1:F2" xr:uid="{071C4F90-0078-4420-8EFB-B74EFEE14905}">
      <formula1>"Pass,Fail"</formula1>
    </dataValidation>
    <dataValidation type="list" allowBlank="1" showInputMessage="1" showErrorMessage="1" sqref="F4:F11" xr:uid="{FD460134-F8B5-4037-9494-4BEE78F0F41F}">
      <formula1>"Pass, Fail"</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BB08-A0A3-420F-831D-46AA1DCE4D1F}">
  <dimension ref="A1:P13"/>
  <sheetViews>
    <sheetView zoomScaleNormal="100" workbookViewId="0">
      <pane ySplit="3" topLeftCell="A4" activePane="bottomLeft" state="frozen"/>
      <selection pane="bottomLeft" activeCell="B5" sqref="B5"/>
    </sheetView>
  </sheetViews>
  <sheetFormatPr defaultColWidth="14.42578125" defaultRowHeight="15.75" customHeight="1" x14ac:dyDescent="0.2"/>
  <cols>
    <col min="1" max="1" width="10.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16" ht="15.75" customHeight="1" x14ac:dyDescent="0.2">
      <c r="A1" s="63" t="s">
        <v>15</v>
      </c>
      <c r="B1" s="63"/>
      <c r="C1" s="63"/>
      <c r="D1" s="63"/>
      <c r="E1" s="63"/>
      <c r="F1" s="63"/>
      <c r="G1" s="63"/>
      <c r="P1" s="1"/>
    </row>
    <row r="2" spans="1:16" ht="15.75" customHeight="1" x14ac:dyDescent="0.2">
      <c r="A2" s="63"/>
      <c r="B2" s="63"/>
      <c r="C2" s="63"/>
      <c r="D2" s="63"/>
      <c r="E2" s="63"/>
      <c r="F2" s="63"/>
      <c r="G2" s="63"/>
      <c r="P2" s="1"/>
    </row>
    <row r="3" spans="1:16" s="25" customFormat="1" ht="28.9" customHeight="1" x14ac:dyDescent="0.25">
      <c r="A3" s="23" t="s">
        <v>1</v>
      </c>
      <c r="B3" s="22" t="s">
        <v>2</v>
      </c>
      <c r="C3" s="23" t="s">
        <v>3</v>
      </c>
      <c r="D3" s="23" t="s">
        <v>4</v>
      </c>
      <c r="E3" s="23" t="s">
        <v>5</v>
      </c>
      <c r="F3" s="24" t="s">
        <v>6</v>
      </c>
      <c r="G3" s="24" t="s">
        <v>7</v>
      </c>
      <c r="P3" s="26"/>
    </row>
    <row r="4" spans="1:16" s="18" customFormat="1" ht="90" x14ac:dyDescent="0.25">
      <c r="A4" s="38" t="s">
        <v>124</v>
      </c>
      <c r="B4" s="17" t="s">
        <v>127</v>
      </c>
      <c r="C4" s="58" t="s">
        <v>128</v>
      </c>
      <c r="D4" s="17" t="s">
        <v>132</v>
      </c>
      <c r="E4" s="58" t="s">
        <v>129</v>
      </c>
      <c r="F4" s="17" t="s">
        <v>33</v>
      </c>
      <c r="G4" s="17"/>
      <c r="O4" s="19" t="s">
        <v>11</v>
      </c>
      <c r="P4" s="19" t="s">
        <v>12</v>
      </c>
    </row>
    <row r="5" spans="1:16" s="18" customFormat="1" ht="105" x14ac:dyDescent="0.25">
      <c r="A5" s="38" t="s">
        <v>133</v>
      </c>
      <c r="B5" s="17" t="s">
        <v>127</v>
      </c>
      <c r="C5" s="59" t="s">
        <v>134</v>
      </c>
      <c r="D5" s="59" t="s">
        <v>135</v>
      </c>
      <c r="E5" s="17" t="s">
        <v>136</v>
      </c>
      <c r="F5" s="17" t="s">
        <v>33</v>
      </c>
      <c r="G5" s="17"/>
      <c r="P5" s="19" t="s">
        <v>16</v>
      </c>
    </row>
    <row r="6" spans="1:16" s="18" customFormat="1" ht="15" x14ac:dyDescent="0.25">
      <c r="A6" s="38"/>
      <c r="B6" s="17"/>
      <c r="C6" s="17"/>
      <c r="D6" s="17"/>
      <c r="E6" s="17"/>
      <c r="F6" s="17"/>
      <c r="G6" s="17"/>
      <c r="P6" s="19"/>
    </row>
    <row r="7" spans="1:16" s="18" customFormat="1" ht="15" x14ac:dyDescent="0.25">
      <c r="A7" s="38"/>
      <c r="B7" s="17"/>
      <c r="C7" s="17"/>
      <c r="D7" s="17"/>
      <c r="E7" s="17"/>
      <c r="F7" s="17"/>
      <c r="G7" s="17"/>
      <c r="P7" s="19"/>
    </row>
    <row r="8" spans="1:16" s="18" customFormat="1" ht="15" x14ac:dyDescent="0.25">
      <c r="A8" s="38"/>
      <c r="B8" s="17"/>
      <c r="C8" s="17"/>
      <c r="D8" s="17"/>
      <c r="E8" s="17"/>
      <c r="F8" s="17"/>
      <c r="G8" s="17"/>
      <c r="P8" s="19"/>
    </row>
    <row r="9" spans="1:16" s="18" customFormat="1" ht="15" x14ac:dyDescent="0.25">
      <c r="A9" s="38"/>
      <c r="B9" s="17"/>
      <c r="C9" s="17"/>
      <c r="D9" s="17"/>
      <c r="E9" s="17"/>
      <c r="F9" s="17"/>
      <c r="G9" s="17"/>
      <c r="P9" s="19" t="s">
        <v>14</v>
      </c>
    </row>
    <row r="10" spans="1:16" s="18" customFormat="1" ht="15" x14ac:dyDescent="0.25">
      <c r="A10" s="38"/>
      <c r="B10" s="17"/>
      <c r="C10" s="17"/>
      <c r="D10" s="17"/>
      <c r="E10" s="17"/>
      <c r="F10" s="17"/>
      <c r="G10" s="17"/>
    </row>
    <row r="11" spans="1:16" s="18" customFormat="1" ht="15" x14ac:dyDescent="0.25">
      <c r="A11" s="38"/>
      <c r="B11" s="17"/>
      <c r="C11" s="17"/>
      <c r="D11" s="17"/>
      <c r="E11" s="17"/>
      <c r="F11" s="17"/>
      <c r="G11" s="17"/>
    </row>
    <row r="12" spans="1:16" ht="15.75" customHeight="1" x14ac:dyDescent="0.25">
      <c r="A12" s="38"/>
      <c r="B12" s="17"/>
      <c r="C12" s="17"/>
      <c r="D12" s="17"/>
      <c r="E12" s="17"/>
      <c r="F12" s="17"/>
      <c r="G12" s="17"/>
    </row>
    <row r="13" spans="1:16" ht="15.75" customHeight="1" x14ac:dyDescent="0.25">
      <c r="A13" s="38"/>
      <c r="B13" s="17"/>
      <c r="C13" s="17"/>
      <c r="D13" s="17"/>
      <c r="E13" s="17"/>
      <c r="F13" s="17"/>
      <c r="G13" s="17"/>
    </row>
  </sheetData>
  <mergeCells count="1">
    <mergeCell ref="A1:G2"/>
  </mergeCells>
  <phoneticPr fontId="4" type="noConversion"/>
  <dataValidations count="1">
    <dataValidation type="list" allowBlank="1" showInputMessage="1" showErrorMessage="1" sqref="F1:F2 F4:F1048576" xr:uid="{E3CA7B7B-38FA-47DC-B12D-32EEE8FA0900}">
      <formula1>"Pass,Fail"</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8801D-AB81-4FA7-B692-32F813095CDD}">
  <dimension ref="A1:P11"/>
  <sheetViews>
    <sheetView zoomScaleNormal="100" workbookViewId="0">
      <pane ySplit="3" topLeftCell="A4" activePane="bottomLeft" state="frozen"/>
      <selection pane="bottomLeft" activeCell="D5" sqref="D5"/>
    </sheetView>
  </sheetViews>
  <sheetFormatPr defaultColWidth="14.42578125" defaultRowHeight="15.75" customHeight="1" x14ac:dyDescent="0.2"/>
  <cols>
    <col min="1" max="1" width="10.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16" ht="15.75" customHeight="1" x14ac:dyDescent="0.2">
      <c r="A1" s="63" t="s">
        <v>17</v>
      </c>
      <c r="B1" s="63"/>
      <c r="C1" s="63"/>
      <c r="D1" s="63"/>
      <c r="E1" s="63"/>
      <c r="F1" s="63"/>
      <c r="G1" s="63"/>
      <c r="P1" s="1"/>
    </row>
    <row r="2" spans="1:16" ht="15.75" customHeight="1" x14ac:dyDescent="0.2">
      <c r="A2" s="63"/>
      <c r="B2" s="63"/>
      <c r="C2" s="63"/>
      <c r="D2" s="63"/>
      <c r="E2" s="63"/>
      <c r="F2" s="63"/>
      <c r="G2" s="63"/>
      <c r="P2" s="1"/>
    </row>
    <row r="3" spans="1:16" s="25" customFormat="1" ht="28.9" customHeight="1" x14ac:dyDescent="0.25">
      <c r="A3" s="23" t="s">
        <v>1</v>
      </c>
      <c r="B3" s="22" t="s">
        <v>2</v>
      </c>
      <c r="C3" s="23" t="s">
        <v>3</v>
      </c>
      <c r="D3" s="23" t="s">
        <v>4</v>
      </c>
      <c r="E3" s="23" t="s">
        <v>5</v>
      </c>
      <c r="F3" s="24" t="s">
        <v>6</v>
      </c>
      <c r="G3" s="24" t="s">
        <v>7</v>
      </c>
      <c r="P3" s="26"/>
    </row>
    <row r="4" spans="1:16" s="18" customFormat="1" ht="75" x14ac:dyDescent="0.25">
      <c r="A4" s="38" t="s">
        <v>137</v>
      </c>
      <c r="B4" s="17" t="s">
        <v>138</v>
      </c>
      <c r="C4" s="59" t="s">
        <v>147</v>
      </c>
      <c r="D4" s="59" t="s">
        <v>139</v>
      </c>
      <c r="E4" s="59" t="s">
        <v>143</v>
      </c>
      <c r="F4" s="17" t="s">
        <v>40</v>
      </c>
      <c r="G4" s="17"/>
      <c r="O4" s="19" t="s">
        <v>11</v>
      </c>
      <c r="P4" s="19" t="s">
        <v>12</v>
      </c>
    </row>
    <row r="5" spans="1:16" s="18" customFormat="1" ht="90" x14ac:dyDescent="0.25">
      <c r="A5" s="38" t="s">
        <v>141</v>
      </c>
      <c r="B5" s="17" t="s">
        <v>138</v>
      </c>
      <c r="C5" s="59" t="s">
        <v>142</v>
      </c>
      <c r="D5" s="17" t="s">
        <v>145</v>
      </c>
      <c r="E5" s="59" t="s">
        <v>146</v>
      </c>
      <c r="F5" s="17" t="s">
        <v>40</v>
      </c>
      <c r="G5" s="17"/>
      <c r="P5" s="19" t="s">
        <v>16</v>
      </c>
    </row>
    <row r="6" spans="1:16" s="18" customFormat="1" ht="15" x14ac:dyDescent="0.25">
      <c r="A6" s="38"/>
      <c r="B6" s="17"/>
      <c r="C6" s="17"/>
      <c r="D6" s="17"/>
      <c r="E6" s="17"/>
      <c r="F6" s="17"/>
      <c r="G6" s="17"/>
      <c r="P6" s="19" t="s">
        <v>14</v>
      </c>
    </row>
    <row r="7" spans="1:16" s="18" customFormat="1" ht="15" x14ac:dyDescent="0.25">
      <c r="A7" s="38"/>
      <c r="B7" s="17"/>
      <c r="C7" s="17"/>
      <c r="D7" s="17"/>
      <c r="E7" s="17"/>
      <c r="F7" s="17"/>
      <c r="G7" s="17"/>
    </row>
    <row r="8" spans="1:16" s="18" customFormat="1" ht="15" x14ac:dyDescent="0.25">
      <c r="A8" s="38"/>
      <c r="B8" s="17"/>
      <c r="C8" s="17"/>
      <c r="D8" s="17"/>
      <c r="E8" s="17"/>
      <c r="F8" s="17"/>
      <c r="G8" s="17"/>
    </row>
    <row r="9" spans="1:16" s="18" customFormat="1" ht="15" x14ac:dyDescent="0.25">
      <c r="A9" s="38"/>
      <c r="B9" s="17"/>
      <c r="C9" s="17"/>
      <c r="D9" s="17"/>
      <c r="E9" s="17"/>
      <c r="F9" s="17"/>
      <c r="G9" s="17"/>
    </row>
    <row r="10" spans="1:16" s="18" customFormat="1" ht="13.9" customHeight="1" x14ac:dyDescent="0.25">
      <c r="A10" s="38"/>
      <c r="B10" s="17"/>
      <c r="C10" s="17"/>
      <c r="D10" s="17"/>
      <c r="E10" s="17"/>
      <c r="F10" s="17"/>
      <c r="G10" s="17"/>
    </row>
    <row r="11" spans="1:16" ht="13.9" customHeight="1" x14ac:dyDescent="0.25">
      <c r="A11" s="38"/>
      <c r="B11" s="17"/>
      <c r="C11" s="17"/>
      <c r="D11" s="17"/>
      <c r="E11" s="17"/>
      <c r="F11" s="17"/>
      <c r="G11" s="17"/>
    </row>
  </sheetData>
  <mergeCells count="1">
    <mergeCell ref="A1:G2"/>
  </mergeCells>
  <phoneticPr fontId="4" type="noConversion"/>
  <dataValidations count="1">
    <dataValidation type="list" allowBlank="1" showInputMessage="1" showErrorMessage="1" sqref="F1:F2 F4:F1048576" xr:uid="{8CAB25C9-6B22-45C4-8A07-81179A26E068}">
      <formula1>"Pass,Fail"</formula1>
    </dataValidation>
  </dataValidations>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B325-34A9-43E6-9C6F-32268722AD3F}">
  <dimension ref="A1:G11"/>
  <sheetViews>
    <sheetView topLeftCell="A3" workbookViewId="0">
      <selection activeCell="D4" sqref="D4"/>
    </sheetView>
  </sheetViews>
  <sheetFormatPr defaultRowHeight="12.75" x14ac:dyDescent="0.2"/>
  <cols>
    <col min="1" max="1" width="10.7109375" customWidth="1"/>
    <col min="2" max="2" width="15.7109375" customWidth="1"/>
    <col min="3" max="3" width="45.7109375" customWidth="1"/>
    <col min="4" max="4" width="50.7109375" customWidth="1"/>
    <col min="5" max="5" width="45.7109375" customWidth="1"/>
    <col min="6" max="6" width="11.7109375" customWidth="1"/>
    <col min="7" max="7" width="40.7109375" customWidth="1"/>
  </cols>
  <sheetData>
    <row r="1" spans="1:7" x14ac:dyDescent="0.2">
      <c r="A1" s="63" t="s">
        <v>18</v>
      </c>
      <c r="B1" s="63"/>
      <c r="C1" s="63"/>
      <c r="D1" s="63"/>
      <c r="E1" s="63"/>
      <c r="F1" s="63"/>
      <c r="G1" s="63"/>
    </row>
    <row r="2" spans="1:7" ht="15.6" customHeight="1" x14ac:dyDescent="0.2">
      <c r="A2" s="63"/>
      <c r="B2" s="63"/>
      <c r="C2" s="63"/>
      <c r="D2" s="63"/>
      <c r="E2" s="63"/>
      <c r="F2" s="63"/>
      <c r="G2" s="63"/>
    </row>
    <row r="3" spans="1:7" s="45" customFormat="1" ht="28.9" customHeight="1" x14ac:dyDescent="0.25">
      <c r="A3" s="8" t="s">
        <v>1</v>
      </c>
      <c r="B3" s="9" t="s">
        <v>2</v>
      </c>
      <c r="C3" s="8" t="s">
        <v>19</v>
      </c>
      <c r="D3" s="8" t="s">
        <v>4</v>
      </c>
      <c r="E3" s="8" t="s">
        <v>5</v>
      </c>
      <c r="F3" s="10" t="s">
        <v>6</v>
      </c>
      <c r="G3" s="10" t="s">
        <v>7</v>
      </c>
    </row>
    <row r="4" spans="1:7" ht="150" x14ac:dyDescent="0.25">
      <c r="A4" s="27" t="s">
        <v>153</v>
      </c>
      <c r="B4" s="16" t="s">
        <v>127</v>
      </c>
      <c r="C4" s="61" t="s">
        <v>155</v>
      </c>
      <c r="D4" s="16" t="s">
        <v>156</v>
      </c>
      <c r="E4" s="61" t="s">
        <v>154</v>
      </c>
      <c r="F4" s="35" t="s">
        <v>33</v>
      </c>
      <c r="G4" s="15"/>
    </row>
    <row r="5" spans="1:7" ht="105" x14ac:dyDescent="0.25">
      <c r="A5" s="27" t="s">
        <v>157</v>
      </c>
      <c r="B5" s="16" t="s">
        <v>158</v>
      </c>
      <c r="C5" s="61" t="s">
        <v>159</v>
      </c>
      <c r="D5" s="61" t="s">
        <v>160</v>
      </c>
      <c r="E5" s="61" t="s">
        <v>161</v>
      </c>
      <c r="F5" s="35" t="s">
        <v>40</v>
      </c>
      <c r="G5" s="15"/>
    </row>
    <row r="6" spans="1:7" ht="15" x14ac:dyDescent="0.25">
      <c r="A6" s="27"/>
      <c r="B6" s="16"/>
      <c r="C6" s="16"/>
      <c r="D6" s="16"/>
      <c r="E6" s="16"/>
      <c r="F6" s="15"/>
      <c r="G6" s="15"/>
    </row>
    <row r="7" spans="1:7" ht="15" x14ac:dyDescent="0.25">
      <c r="A7" s="27"/>
      <c r="B7" s="16"/>
      <c r="C7" s="15"/>
      <c r="D7" s="15"/>
      <c r="E7" s="15"/>
      <c r="F7" s="15"/>
      <c r="G7" s="15"/>
    </row>
    <row r="8" spans="1:7" ht="15" x14ac:dyDescent="0.25">
      <c r="A8" s="27"/>
      <c r="B8" s="16"/>
      <c r="C8" s="15"/>
      <c r="D8" s="15"/>
      <c r="E8" s="15"/>
      <c r="F8" s="15"/>
      <c r="G8" s="15"/>
    </row>
    <row r="9" spans="1:7" ht="15" x14ac:dyDescent="0.25">
      <c r="A9" s="27"/>
      <c r="B9" s="16"/>
      <c r="C9" s="15"/>
      <c r="D9" s="15"/>
      <c r="E9" s="15"/>
      <c r="F9" s="15"/>
      <c r="G9" s="15"/>
    </row>
    <row r="10" spans="1:7" ht="15" x14ac:dyDescent="0.25">
      <c r="A10" s="27"/>
      <c r="B10" s="16"/>
      <c r="C10" s="15"/>
      <c r="D10" s="15"/>
      <c r="E10" s="15"/>
      <c r="F10" s="15"/>
      <c r="G10" s="15"/>
    </row>
    <row r="11" spans="1:7" ht="15" x14ac:dyDescent="0.25">
      <c r="A11" s="27"/>
      <c r="B11" s="16"/>
      <c r="C11" s="15"/>
      <c r="D11" s="15"/>
      <c r="E11" s="15"/>
      <c r="F11" s="15"/>
      <c r="G11" s="15"/>
    </row>
  </sheetData>
  <mergeCells count="1">
    <mergeCell ref="A1:G2"/>
  </mergeCells>
  <phoneticPr fontId="4" type="noConversion"/>
  <dataValidations count="1">
    <dataValidation type="list" allowBlank="1" showInputMessage="1" showErrorMessage="1" sqref="F1:F2 F4:F11" xr:uid="{8A108D50-398D-4367-BE11-C551A4B189B6}">
      <formula1>"Pass,Fail"</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8B7CD-9772-48BC-AD1D-0FE00115A3AD}">
  <sheetPr>
    <tabColor rgb="FFFF0000"/>
  </sheetPr>
  <dimension ref="A1:I16"/>
  <sheetViews>
    <sheetView workbookViewId="0">
      <selection activeCell="E16" sqref="E16"/>
    </sheetView>
  </sheetViews>
  <sheetFormatPr defaultColWidth="8.85546875" defaultRowHeight="12.75" x14ac:dyDescent="0.2"/>
  <cols>
    <col min="1" max="1" width="6.85546875" style="7" customWidth="1"/>
    <col min="2" max="2" width="8.140625" style="7" customWidth="1"/>
    <col min="3" max="3" width="9.7109375" style="7" customWidth="1"/>
    <col min="4" max="4" width="10.28515625" style="7" customWidth="1"/>
    <col min="5" max="5" width="32.7109375" style="7" customWidth="1"/>
    <col min="6" max="7" width="35.42578125" style="7" customWidth="1"/>
    <col min="8" max="8" width="35" style="7" customWidth="1"/>
    <col min="9" max="9" width="33.28515625" style="7" customWidth="1"/>
    <col min="10" max="16384" width="8.85546875" style="7"/>
  </cols>
  <sheetData>
    <row r="1" spans="1:9" ht="28.9" customHeight="1" x14ac:dyDescent="0.2">
      <c r="A1" s="70" t="s">
        <v>20</v>
      </c>
      <c r="B1" s="71"/>
      <c r="C1" s="71"/>
      <c r="D1" s="71"/>
      <c r="E1" s="71"/>
      <c r="F1" s="71"/>
      <c r="G1" s="71"/>
      <c r="H1" s="71"/>
      <c r="I1" s="72"/>
    </row>
    <row r="2" spans="1:9" ht="21" customHeight="1" x14ac:dyDescent="0.2">
      <c r="A2" s="73"/>
      <c r="B2" s="74"/>
      <c r="C2" s="74"/>
      <c r="D2" s="74"/>
      <c r="E2" s="74"/>
      <c r="F2" s="74"/>
      <c r="G2" s="74"/>
      <c r="H2" s="74"/>
      <c r="I2" s="75"/>
    </row>
    <row r="3" spans="1:9" s="50" customFormat="1" ht="31.5" x14ac:dyDescent="0.25">
      <c r="A3" s="46" t="s">
        <v>21</v>
      </c>
      <c r="B3" s="47" t="s">
        <v>1</v>
      </c>
      <c r="C3" s="47" t="s">
        <v>22</v>
      </c>
      <c r="D3" s="47" t="s">
        <v>23</v>
      </c>
      <c r="E3" s="47" t="s">
        <v>24</v>
      </c>
      <c r="F3" s="47" t="s">
        <v>25</v>
      </c>
      <c r="G3" s="47" t="s">
        <v>26</v>
      </c>
      <c r="H3" s="48" t="s">
        <v>27</v>
      </c>
      <c r="I3" s="49" t="s">
        <v>7</v>
      </c>
    </row>
    <row r="4" spans="1:9" ht="105" x14ac:dyDescent="0.25">
      <c r="A4" s="40" t="s">
        <v>45</v>
      </c>
      <c r="B4" s="39" t="s">
        <v>38</v>
      </c>
      <c r="C4" s="21" t="s">
        <v>164</v>
      </c>
      <c r="D4" s="15" t="s">
        <v>164</v>
      </c>
      <c r="E4" s="21" t="s">
        <v>165</v>
      </c>
      <c r="F4" s="36" t="s">
        <v>49</v>
      </c>
      <c r="G4" s="21" t="s">
        <v>166</v>
      </c>
      <c r="H4" s="21" t="s">
        <v>167</v>
      </c>
      <c r="I4" s="21" t="s">
        <v>32</v>
      </c>
    </row>
    <row r="5" spans="1:9" ht="120" x14ac:dyDescent="0.25">
      <c r="A5" s="40" t="s">
        <v>53</v>
      </c>
      <c r="B5" s="39" t="s">
        <v>46</v>
      </c>
      <c r="C5" s="21" t="s">
        <v>164</v>
      </c>
      <c r="D5" s="15" t="s">
        <v>164</v>
      </c>
      <c r="E5" s="21" t="s">
        <v>169</v>
      </c>
      <c r="F5" s="36" t="s">
        <v>51</v>
      </c>
      <c r="G5" s="21" t="s">
        <v>52</v>
      </c>
      <c r="H5" s="21" t="s">
        <v>170</v>
      </c>
      <c r="I5" s="21" t="s">
        <v>54</v>
      </c>
    </row>
    <row r="6" spans="1:9" ht="165" x14ac:dyDescent="0.25">
      <c r="A6" s="40" t="s">
        <v>59</v>
      </c>
      <c r="B6" s="41" t="s">
        <v>55</v>
      </c>
      <c r="C6" s="21" t="s">
        <v>171</v>
      </c>
      <c r="D6" s="15" t="s">
        <v>171</v>
      </c>
      <c r="E6" s="15" t="s">
        <v>172</v>
      </c>
      <c r="F6" s="36" t="s">
        <v>57</v>
      </c>
      <c r="G6" s="36" t="s">
        <v>58</v>
      </c>
      <c r="H6" s="15" t="s">
        <v>60</v>
      </c>
      <c r="I6" s="15"/>
    </row>
    <row r="7" spans="1:9" ht="135" x14ac:dyDescent="0.25">
      <c r="A7" s="40" t="s">
        <v>67</v>
      </c>
      <c r="B7" s="41" t="s">
        <v>65</v>
      </c>
      <c r="C7" s="21" t="s">
        <v>171</v>
      </c>
      <c r="D7" s="15" t="s">
        <v>171</v>
      </c>
      <c r="E7" s="15" t="s">
        <v>173</v>
      </c>
      <c r="F7" s="36" t="s">
        <v>175</v>
      </c>
      <c r="G7" s="36" t="s">
        <v>70</v>
      </c>
      <c r="H7" s="15" t="s">
        <v>68</v>
      </c>
      <c r="I7" s="15"/>
    </row>
    <row r="8" spans="1:9" ht="120" x14ac:dyDescent="0.25">
      <c r="A8" s="40" t="s">
        <v>77</v>
      </c>
      <c r="B8" s="42" t="s">
        <v>76</v>
      </c>
      <c r="C8" s="21" t="s">
        <v>171</v>
      </c>
      <c r="D8" s="15" t="s">
        <v>171</v>
      </c>
      <c r="E8" s="15" t="s">
        <v>174</v>
      </c>
      <c r="F8" s="15" t="s">
        <v>74</v>
      </c>
      <c r="G8" s="15" t="s">
        <v>75</v>
      </c>
      <c r="H8" s="15" t="s">
        <v>78</v>
      </c>
      <c r="I8" s="15"/>
    </row>
    <row r="9" spans="1:9" ht="255" x14ac:dyDescent="0.25">
      <c r="A9" s="40" t="s">
        <v>94</v>
      </c>
      <c r="B9" s="42" t="s">
        <v>85</v>
      </c>
      <c r="C9" s="21" t="s">
        <v>168</v>
      </c>
      <c r="D9" s="15" t="s">
        <v>98</v>
      </c>
      <c r="E9" s="15" t="s">
        <v>178</v>
      </c>
      <c r="F9" s="15" t="s">
        <v>177</v>
      </c>
      <c r="G9" s="15" t="s">
        <v>93</v>
      </c>
      <c r="H9" s="15" t="s">
        <v>95</v>
      </c>
      <c r="I9" s="15"/>
    </row>
    <row r="10" spans="1:9" ht="135" x14ac:dyDescent="0.25">
      <c r="A10" s="40" t="s">
        <v>107</v>
      </c>
      <c r="B10" s="43" t="s">
        <v>102</v>
      </c>
      <c r="C10" s="21" t="s">
        <v>96</v>
      </c>
      <c r="D10" s="15" t="s">
        <v>98</v>
      </c>
      <c r="E10" s="15" t="s">
        <v>179</v>
      </c>
      <c r="F10" s="36" t="s">
        <v>120</v>
      </c>
      <c r="G10" s="36" t="s">
        <v>106</v>
      </c>
      <c r="H10" s="15" t="s">
        <v>108</v>
      </c>
      <c r="I10" s="15"/>
    </row>
    <row r="11" spans="1:9" ht="150" x14ac:dyDescent="0.25">
      <c r="A11" s="40" t="s">
        <v>109</v>
      </c>
      <c r="B11" s="43" t="s">
        <v>105</v>
      </c>
      <c r="C11" s="21" t="s">
        <v>96</v>
      </c>
      <c r="D11" s="15" t="s">
        <v>98</v>
      </c>
      <c r="E11" s="15" t="s">
        <v>110</v>
      </c>
      <c r="F11" s="15" t="s">
        <v>121</v>
      </c>
      <c r="G11" s="15" t="s">
        <v>111</v>
      </c>
      <c r="H11" s="15" t="s">
        <v>110</v>
      </c>
      <c r="I11" s="15"/>
    </row>
    <row r="12" spans="1:9" ht="135" x14ac:dyDescent="0.25">
      <c r="A12" s="40" t="s">
        <v>115</v>
      </c>
      <c r="B12" s="43" t="s">
        <v>112</v>
      </c>
      <c r="C12" s="21" t="s">
        <v>96</v>
      </c>
      <c r="D12" s="15" t="s">
        <v>98</v>
      </c>
      <c r="E12" s="15" t="s">
        <v>181</v>
      </c>
      <c r="F12" s="15" t="s">
        <v>130</v>
      </c>
      <c r="G12" s="15" t="s">
        <v>114</v>
      </c>
      <c r="H12" s="15" t="s">
        <v>116</v>
      </c>
      <c r="I12" s="15"/>
    </row>
    <row r="13" spans="1:9" s="57" customFormat="1" ht="150" x14ac:dyDescent="0.25">
      <c r="A13" s="51" t="s">
        <v>122</v>
      </c>
      <c r="B13" s="52" t="s">
        <v>117</v>
      </c>
      <c r="C13" s="53" t="s">
        <v>96</v>
      </c>
      <c r="D13" s="54" t="s">
        <v>98</v>
      </c>
      <c r="E13" s="54" t="s">
        <v>123</v>
      </c>
      <c r="F13" s="54" t="s">
        <v>131</v>
      </c>
      <c r="G13" s="54" t="s">
        <v>87</v>
      </c>
      <c r="H13" s="54" t="s">
        <v>182</v>
      </c>
      <c r="I13" s="54"/>
    </row>
    <row r="14" spans="1:9" s="56" customFormat="1" ht="120" x14ac:dyDescent="0.25">
      <c r="A14" s="51" t="s">
        <v>140</v>
      </c>
      <c r="B14" s="52" t="s">
        <v>137</v>
      </c>
      <c r="C14" s="53" t="s">
        <v>96</v>
      </c>
      <c r="D14" s="54" t="s">
        <v>98</v>
      </c>
      <c r="E14" s="60" t="s">
        <v>148</v>
      </c>
      <c r="F14" s="54" t="s">
        <v>139</v>
      </c>
      <c r="G14" s="54" t="s">
        <v>144</v>
      </c>
      <c r="H14" s="54" t="s">
        <v>152</v>
      </c>
      <c r="I14" s="55"/>
    </row>
    <row r="15" spans="1:9" s="57" customFormat="1" ht="150" x14ac:dyDescent="0.25">
      <c r="A15" s="51" t="s">
        <v>150</v>
      </c>
      <c r="B15" s="52" t="s">
        <v>141</v>
      </c>
      <c r="C15" s="53" t="s">
        <v>96</v>
      </c>
      <c r="D15" s="54" t="s">
        <v>98</v>
      </c>
      <c r="E15" s="60" t="s">
        <v>149</v>
      </c>
      <c r="F15" s="54" t="s">
        <v>145</v>
      </c>
      <c r="G15" s="54" t="s">
        <v>146</v>
      </c>
      <c r="H15" s="54" t="s">
        <v>151</v>
      </c>
      <c r="I15" s="54"/>
    </row>
    <row r="16" spans="1:9" s="31" customFormat="1" ht="255" x14ac:dyDescent="0.25">
      <c r="A16" s="62" t="s">
        <v>162</v>
      </c>
      <c r="B16" s="62" t="s">
        <v>153</v>
      </c>
      <c r="C16" s="21" t="s">
        <v>96</v>
      </c>
      <c r="D16" s="15" t="s">
        <v>97</v>
      </c>
      <c r="E16" s="35" t="s">
        <v>183</v>
      </c>
      <c r="F16" s="15" t="s">
        <v>156</v>
      </c>
      <c r="G16" s="15" t="s">
        <v>161</v>
      </c>
      <c r="H16" s="15" t="s">
        <v>163</v>
      </c>
      <c r="I16" s="15"/>
    </row>
  </sheetData>
  <sortState xmlns:xlrd2="http://schemas.microsoft.com/office/spreadsheetml/2017/richdata2" ref="A4:I10">
    <sortCondition ref="B4:B10"/>
  </sortState>
  <mergeCells count="1">
    <mergeCell ref="A1:I2"/>
  </mergeCells>
  <phoneticPr fontId="4" type="noConversion"/>
  <dataValidations count="2">
    <dataValidation type="list" allowBlank="1" showInputMessage="1" showErrorMessage="1" sqref="D4:D15" xr:uid="{7166E936-265C-40A3-ADDD-B5DFC91A6F1C}">
      <formula1>"Blocking, Critical, High, Medium, Low"</formula1>
    </dataValidation>
    <dataValidation type="list" allowBlank="1" showInputMessage="1" showErrorMessage="1" sqref="C4:C16" xr:uid="{2D6D447B-4324-4B13-B0C4-3E6D9E6576A3}">
      <formula1>"High, Medium, Low, Not Planned"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 Case 1</vt:lpstr>
      <vt:lpstr>Use Case 2</vt:lpstr>
      <vt:lpstr>Use Case 3</vt:lpstr>
      <vt:lpstr>Use Case 4</vt:lpstr>
      <vt:lpstr>Use Case 5</vt:lpstr>
      <vt:lpstr>Use Case 6</vt:lpstr>
      <vt:lpstr>BUG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Miroslava Dimitrova</dc:creator>
  <cp:keywords/>
  <dc:description/>
  <cp:lastModifiedBy>drangelova</cp:lastModifiedBy>
  <cp:revision/>
  <dcterms:created xsi:type="dcterms:W3CDTF">2023-06-13T10:10:30Z</dcterms:created>
  <dcterms:modified xsi:type="dcterms:W3CDTF">2023-12-16T11:47:33Z</dcterms:modified>
  <cp:category/>
  <cp:contentStatus/>
</cp:coreProperties>
</file>