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4" sheetId="1" r:id="rId4"/>
  </sheets>
  <definedNames/>
  <calcPr/>
</workbook>
</file>

<file path=xl/sharedStrings.xml><?xml version="1.0" encoding="utf-8"?>
<sst xmlns="http://schemas.openxmlformats.org/spreadsheetml/2006/main" count="36" uniqueCount="36">
  <si>
    <t>update personalmaster.employees_aux_borrar set job = '</t>
  </si>
  <si>
    <t>insert into personalmaster.jobs (idjob, name, description) values(</t>
  </si>
  <si>
    <t>' where job = '</t>
  </si>
  <si>
    <t>update personalmaster.jobs set job = '</t>
  </si>
  <si>
    <t>01</t>
  </si>
  <si>
    <t>DISEÑADOR</t>
  </si>
  <si>
    <t>02</t>
  </si>
  <si>
    <t>MAQUETADOR</t>
  </si>
  <si>
    <t>03</t>
  </si>
  <si>
    <t>PROGRAMADOR</t>
  </si>
  <si>
    <t>04</t>
  </si>
  <si>
    <t>IOS JUNIOR</t>
  </si>
  <si>
    <t>05</t>
  </si>
  <si>
    <t>EXPERTO EN REDES NEURONALES</t>
  </si>
  <si>
    <t>06</t>
  </si>
  <si>
    <t>PROG. WEB ANGULAR</t>
  </si>
  <si>
    <t>07</t>
  </si>
  <si>
    <t>IOS SENIOR</t>
  </si>
  <si>
    <t>08</t>
  </si>
  <si>
    <t>ANALISTA</t>
  </si>
  <si>
    <t>09</t>
  </si>
  <si>
    <t>DISEÑADOR JUNIOR</t>
  </si>
  <si>
    <t>10</t>
  </si>
  <si>
    <t>PROG. WEB REACT</t>
  </si>
  <si>
    <t>11</t>
  </si>
  <si>
    <t>EXPERTO NLP</t>
  </si>
  <si>
    <t>12</t>
  </si>
  <si>
    <t>ANDROID SENIOR</t>
  </si>
  <si>
    <t>13</t>
  </si>
  <si>
    <t>DISEÑADOR SENIOR</t>
  </si>
  <si>
    <t>14</t>
  </si>
  <si>
    <t>CIENTIFICO DE DATOS</t>
  </si>
  <si>
    <t>15</t>
  </si>
  <si>
    <t>EXPERTO ML</t>
  </si>
  <si>
    <t>16</t>
  </si>
  <si>
    <t>PROFESIONAL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</si>
</sst>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8.0"/>
      <color rgb="FFCAC580"/>
      <name val="Arial"/>
    </font>
    <font>
      <b/>
      <sz val="18.0"/>
      <color rgb="FFAAAAAA"/>
      <name val="Arial"/>
    </font>
    <font>
      <b/>
      <sz val="18.0"/>
      <color rgb="FFCAC580"/>
      <name val="Menlo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5"/>
    <col customWidth="1" min="3" max="3" width="73.38"/>
  </cols>
  <sheetData>
    <row r="1">
      <c r="A1" s="1" t="s">
        <v>0</v>
      </c>
      <c r="C1" s="2" t="s">
        <v>1</v>
      </c>
      <c r="F1" s="3" t="s">
        <v>2</v>
      </c>
      <c r="J1" s="4" t="s">
        <v>3</v>
      </c>
    </row>
    <row r="2">
      <c r="A2" s="5" t="s">
        <v>4</v>
      </c>
      <c r="B2" s="6" t="s">
        <v>5</v>
      </c>
      <c r="C2" s="7" t="str">
        <f t="shared" ref="C2:C17" si="1">CONCATENATE($C$1,"'",A2,"','",B2,"','');")</f>
        <v>insert into personalmaster.jobs (idjob, name, description) values('01','DISEÑADOR','');</v>
      </c>
      <c r="D2" s="7" t="str">
        <f t="shared" ref="D2:D17" si="2">CONCATENATE($A$1,A2,$F$1,B2,"';")</f>
        <v>update personalmaster.employees_aux_borrar set job = '01' where job = 'DISEÑADOR';</v>
      </c>
    </row>
    <row r="3">
      <c r="A3" s="6" t="s">
        <v>6</v>
      </c>
      <c r="B3" s="6" t="s">
        <v>7</v>
      </c>
      <c r="C3" s="7" t="str">
        <f t="shared" si="1"/>
        <v>insert into personalmaster.jobs (idjob, name, description) values('02','MAQUETADOR','');</v>
      </c>
      <c r="D3" s="7" t="str">
        <f t="shared" si="2"/>
        <v>update personalmaster.employees_aux_borrar set job = '02' where job = 'MAQUETADOR';</v>
      </c>
    </row>
    <row r="4">
      <c r="A4" s="6" t="s">
        <v>8</v>
      </c>
      <c r="B4" s="6" t="s">
        <v>9</v>
      </c>
      <c r="C4" s="7" t="str">
        <f t="shared" si="1"/>
        <v>insert into personalmaster.jobs (idjob, name, description) values('03','PROGRAMADOR','');</v>
      </c>
      <c r="D4" s="7" t="str">
        <f t="shared" si="2"/>
        <v>update personalmaster.employees_aux_borrar set job = '03' where job = 'PROGRAMADOR';</v>
      </c>
    </row>
    <row r="5">
      <c r="A5" s="6" t="s">
        <v>10</v>
      </c>
      <c r="B5" s="6" t="s">
        <v>11</v>
      </c>
      <c r="C5" s="7" t="str">
        <f t="shared" si="1"/>
        <v>insert into personalmaster.jobs (idjob, name, description) values('04','IOS JUNIOR','');</v>
      </c>
      <c r="D5" s="7" t="str">
        <f t="shared" si="2"/>
        <v>update personalmaster.employees_aux_borrar set job = '04' where job = 'IOS JUNIOR';</v>
      </c>
    </row>
    <row r="6">
      <c r="A6" s="6" t="s">
        <v>12</v>
      </c>
      <c r="B6" s="6" t="s">
        <v>13</v>
      </c>
      <c r="C6" s="7" t="str">
        <f t="shared" si="1"/>
        <v>insert into personalmaster.jobs (idjob, name, description) values('05','EXPERTO EN REDES NEURONALES','');</v>
      </c>
      <c r="D6" s="7" t="str">
        <f t="shared" si="2"/>
        <v>update personalmaster.employees_aux_borrar set job = '05' where job = 'EXPERTO EN REDES NEURONALES';</v>
      </c>
    </row>
    <row r="7">
      <c r="A7" s="6" t="s">
        <v>14</v>
      </c>
      <c r="B7" s="6" t="s">
        <v>15</v>
      </c>
      <c r="C7" s="7" t="str">
        <f t="shared" si="1"/>
        <v>insert into personalmaster.jobs (idjob, name, description) values('06','PROG. WEB ANGULAR','');</v>
      </c>
      <c r="D7" s="7" t="str">
        <f t="shared" si="2"/>
        <v>update personalmaster.employees_aux_borrar set job = '06' where job = 'PROG. WEB ANGULAR';</v>
      </c>
    </row>
    <row r="8">
      <c r="A8" s="6" t="s">
        <v>16</v>
      </c>
      <c r="B8" s="6" t="s">
        <v>17</v>
      </c>
      <c r="C8" s="7" t="str">
        <f t="shared" si="1"/>
        <v>insert into personalmaster.jobs (idjob, name, description) values('07','IOS SENIOR','');</v>
      </c>
      <c r="D8" s="7" t="str">
        <f t="shared" si="2"/>
        <v>update personalmaster.employees_aux_borrar set job = '07' where job = 'IOS SENIOR';</v>
      </c>
    </row>
    <row r="9">
      <c r="A9" s="6" t="s">
        <v>18</v>
      </c>
      <c r="B9" s="6" t="s">
        <v>19</v>
      </c>
      <c r="C9" s="7" t="str">
        <f t="shared" si="1"/>
        <v>insert into personalmaster.jobs (idjob, name, description) values('08','ANALISTA','');</v>
      </c>
      <c r="D9" s="7" t="str">
        <f t="shared" si="2"/>
        <v>update personalmaster.employees_aux_borrar set job = '08' where job = 'ANALISTA';</v>
      </c>
    </row>
    <row r="10">
      <c r="A10" s="6" t="s">
        <v>20</v>
      </c>
      <c r="B10" s="6" t="s">
        <v>21</v>
      </c>
      <c r="C10" s="7" t="str">
        <f t="shared" si="1"/>
        <v>insert into personalmaster.jobs (idjob, name, description) values('09','DISEÑADOR JUNIOR','');</v>
      </c>
      <c r="D10" s="7" t="str">
        <f t="shared" si="2"/>
        <v>update personalmaster.employees_aux_borrar set job = '09' where job = 'DISEÑADOR JUNIOR';</v>
      </c>
    </row>
    <row r="11">
      <c r="A11" s="6" t="s">
        <v>22</v>
      </c>
      <c r="B11" s="6" t="s">
        <v>23</v>
      </c>
      <c r="C11" s="7" t="str">
        <f t="shared" si="1"/>
        <v>insert into personalmaster.jobs (idjob, name, description) values('10','PROG. WEB REACT','');</v>
      </c>
      <c r="D11" s="7" t="str">
        <f t="shared" si="2"/>
        <v>update personalmaster.employees_aux_borrar set job = '10' where job = 'PROG. WEB REACT';</v>
      </c>
    </row>
    <row r="12">
      <c r="A12" s="6" t="s">
        <v>24</v>
      </c>
      <c r="B12" s="6" t="s">
        <v>25</v>
      </c>
      <c r="C12" s="7" t="str">
        <f t="shared" si="1"/>
        <v>insert into personalmaster.jobs (idjob, name, description) values('11','EXPERTO NLP','');</v>
      </c>
      <c r="D12" s="7" t="str">
        <f t="shared" si="2"/>
        <v>update personalmaster.employees_aux_borrar set job = '11' where job = 'EXPERTO NLP';</v>
      </c>
    </row>
    <row r="13">
      <c r="A13" s="6" t="s">
        <v>26</v>
      </c>
      <c r="B13" s="6" t="s">
        <v>27</v>
      </c>
      <c r="C13" s="7" t="str">
        <f t="shared" si="1"/>
        <v>insert into personalmaster.jobs (idjob, name, description) values('12','ANDROID SENIOR','');</v>
      </c>
      <c r="D13" s="7" t="str">
        <f t="shared" si="2"/>
        <v>update personalmaster.employees_aux_borrar set job = '12' where job = 'ANDROID SENIOR';</v>
      </c>
    </row>
    <row r="14">
      <c r="A14" s="6" t="s">
        <v>28</v>
      </c>
      <c r="B14" s="6" t="s">
        <v>29</v>
      </c>
      <c r="C14" s="7" t="str">
        <f t="shared" si="1"/>
        <v>insert into personalmaster.jobs (idjob, name, description) values('13','DISEÑADOR SENIOR','');</v>
      </c>
      <c r="D14" s="7" t="str">
        <f t="shared" si="2"/>
        <v>update personalmaster.employees_aux_borrar set job = '13' where job = 'DISEÑADOR SENIOR';</v>
      </c>
    </row>
    <row r="15">
      <c r="A15" s="6" t="s">
        <v>30</v>
      </c>
      <c r="B15" s="6" t="s">
        <v>31</v>
      </c>
      <c r="C15" s="7" t="str">
        <f t="shared" si="1"/>
        <v>insert into personalmaster.jobs (idjob, name, description) values('14','CIENTIFICO DE DATOS','');</v>
      </c>
      <c r="D15" s="7" t="str">
        <f t="shared" si="2"/>
        <v>update personalmaster.employees_aux_borrar set job = '14' where job = 'CIENTIFICO DE DATOS';</v>
      </c>
    </row>
    <row r="16">
      <c r="A16" s="6" t="s">
        <v>32</v>
      </c>
      <c r="B16" s="6" t="s">
        <v>33</v>
      </c>
      <c r="C16" s="7" t="str">
        <f t="shared" si="1"/>
        <v>insert into personalmaster.jobs (idjob, name, description) values('15','EXPERTO ML','');</v>
      </c>
      <c r="D16" s="7" t="str">
        <f t="shared" si="2"/>
        <v>update personalmaster.employees_aux_borrar set job = '15' where job = 'EXPERTO ML';</v>
      </c>
    </row>
    <row r="17">
      <c r="A17" s="6" t="s">
        <v>34</v>
      </c>
      <c r="B17" s="6" t="s">
        <v>35</v>
      </c>
      <c r="C17" s="7" t="str">
        <f t="shared" si="1"/>
        <v>insert into personalmaster.jobs (idjob, name, description) values('16','PROFESIONAL','');</v>
      </c>
      <c r="D17" s="7" t="str">
        <f t="shared" si="2"/>
        <v>update personalmaster.employees_aux_borrar set job = '16' where job = 'PROFESIONAL';</v>
      </c>
    </row>
  </sheetData>
  <drawing r:id="rId1"/>
</worksheet>
</file>