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ris/Desktop/Stratégie &amp; Marketing - Centre de santé JULIANNA/Liste des médicaments/"/>
    </mc:Choice>
  </mc:AlternateContent>
  <xr:revisionPtr revIDLastSave="0" documentId="8_{DB5D7641-C33B-914E-950D-E7E41852A800}" xr6:coauthVersionLast="47" xr6:coauthVersionMax="47" xr10:uidLastSave="{00000000-0000-0000-0000-000000000000}"/>
  <bookViews>
    <workbookView xWindow="380" yWindow="600" windowWidth="25300" windowHeight="15960" xr2:uid="{B5003A4E-C0BE-A745-9B3B-8E255A258366}"/>
  </bookViews>
  <sheets>
    <sheet name="Table 1" sheetId="1" r:id="rId1"/>
  </sheets>
  <definedNames>
    <definedName name="_xlnm._FilterDatabase" localSheetId="0" hidden="1">'Table 1'!$A$1:$E$107</definedName>
    <definedName name="_xlnm.Print_Area" localSheetId="0">'Table 1'!$A$1:$E$64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</calcChain>
</file>

<file path=xl/sharedStrings.xml><?xml version="1.0" encoding="utf-8"?>
<sst xmlns="http://schemas.openxmlformats.org/spreadsheetml/2006/main" count="240" uniqueCount="94">
  <si>
    <r>
      <rPr>
        <b/>
        <sz val="8"/>
        <rFont val="Calibri"/>
        <family val="1"/>
      </rPr>
      <t>Nom du médicament</t>
    </r>
  </si>
  <si>
    <r>
      <rPr>
        <b/>
        <sz val="8"/>
        <rFont val="Calibri"/>
        <family val="1"/>
      </rPr>
      <t>Quantité</t>
    </r>
  </si>
  <si>
    <r>
      <rPr>
        <b/>
        <sz val="8"/>
        <rFont val="Calibri"/>
        <family val="1"/>
      </rPr>
      <t>Unité de mesure</t>
    </r>
  </si>
  <si>
    <r>
      <rPr>
        <b/>
        <sz val="8"/>
        <rFont val="Calibri"/>
        <family val="1"/>
      </rPr>
      <t>Date de péremption</t>
    </r>
  </si>
  <si>
    <t>Locoïd 0,1%</t>
  </si>
  <si>
    <t>Betadine Scrub 4%</t>
  </si>
  <si>
    <t>Betadine Dermique 10%</t>
  </si>
  <si>
    <t>Betadine Alcoolique 5%</t>
  </si>
  <si>
    <t>Laroxyl 40 mg/ml</t>
  </si>
  <si>
    <t>Ibuprofène</t>
  </si>
  <si>
    <t>Amoxiciline 500mg</t>
  </si>
  <si>
    <t>Loperamide 2mg</t>
  </si>
  <si>
    <t>Phloroglucinol 80 mg</t>
  </si>
  <si>
    <t>Diclofénac 50 mg B/1000</t>
  </si>
  <si>
    <t>Tarif 2026</t>
  </si>
  <si>
    <t>1 plaquette de 10 comprimés</t>
  </si>
  <si>
    <t>Perfuseurs P/22 - Paquet de 25</t>
  </si>
  <si>
    <t>1 perfuseur</t>
  </si>
  <si>
    <t>Metronidazole 500 mg - B/100</t>
  </si>
  <si>
    <t>Ibuprofène comp 480 mg - B/100</t>
  </si>
  <si>
    <t>Epicranien 23G - B/100</t>
  </si>
  <si>
    <t>Diclofénac Injection Sodium 75 mg/5 ml</t>
  </si>
  <si>
    <t xml:space="preserve">1 injection </t>
  </si>
  <si>
    <t xml:space="preserve">1 épicranien </t>
  </si>
  <si>
    <t xml:space="preserve">Paracetamol 125 mg sirop </t>
  </si>
  <si>
    <t>1 boîte</t>
  </si>
  <si>
    <t xml:space="preserve">Amoxiciline 250 mg sirop </t>
  </si>
  <si>
    <t>Catheter 24 G Jaune - B/100</t>
  </si>
  <si>
    <t>1 cathéter</t>
  </si>
  <si>
    <t>Catheter 22 G Bleu - B/100</t>
  </si>
  <si>
    <t>Artémether comprimé 20/120 - B/24</t>
  </si>
  <si>
    <t>1 plaquette de 6 comprimés</t>
  </si>
  <si>
    <t>Albendazole sirop - B/1</t>
  </si>
  <si>
    <t>Ceftriaxon 1g sans eau - B/10</t>
  </si>
  <si>
    <t>Artesunate 60 mg injection - B/1</t>
  </si>
  <si>
    <t>Vitamines B complex comprimés - B/100</t>
  </si>
  <si>
    <t xml:space="preserve">Paracétamol 500mg - 16 comprimés </t>
  </si>
  <si>
    <t>1 plaquette de 8 comprimés</t>
  </si>
  <si>
    <t>Paracétamol 1000mg - 8 comprimés</t>
  </si>
  <si>
    <t xml:space="preserve">Paracétamol 1g - 8 comprimés </t>
  </si>
  <si>
    <t>Paracetamol/codéine - 500 mg/30 mg - 16 comprimés</t>
  </si>
  <si>
    <t>Doliprane 1000 mg - 8 comprimés</t>
  </si>
  <si>
    <t>Doliprane 300 mg - 12 sachets-dose poudre</t>
  </si>
  <si>
    <t>1 sachet</t>
  </si>
  <si>
    <t>Doliprane 100 ml - Flacon</t>
  </si>
  <si>
    <t>1 flacon</t>
  </si>
  <si>
    <t>Doliprane 200 mg - 12 sachets-dose poudre</t>
  </si>
  <si>
    <t xml:space="preserve">Macrogol 4000 - 24 sachets de 4g </t>
  </si>
  <si>
    <t>Esoméprazole 20 mg - 28 gélules gastrorésistantes</t>
  </si>
  <si>
    <t>Dafalgan codéine 500 mg/30 mg- 16 comprimés pélliculés</t>
  </si>
  <si>
    <t>1 tube de crème</t>
  </si>
  <si>
    <t>Diclofénac Gel en flacon pressurisé</t>
  </si>
  <si>
    <t>1 tube de gel</t>
  </si>
  <si>
    <t>Tixocortol Suspension nasal 1%</t>
  </si>
  <si>
    <t>Acide borique 12mg/18mg par ml - 20 unidoses</t>
  </si>
  <si>
    <t>Alginate de sodium (générique Gaviscon) 500mg/267 mg 24 - sachets de 10 ml</t>
  </si>
  <si>
    <t>Amoxiciline 500Mg - 12 gélules</t>
  </si>
  <si>
    <t>Mono sept 30 unidoses de 0,4 ml</t>
  </si>
  <si>
    <t>2 doses</t>
  </si>
  <si>
    <t>Nicopatch 28 dispositifs de 21mg/24</t>
  </si>
  <si>
    <t xml:space="preserve">Spafon 80mg - 30 comprimés </t>
  </si>
  <si>
    <t>Amoxiciline 1g - 6 comprimés</t>
  </si>
  <si>
    <t xml:space="preserve">Tardyferon 50 mg - 30 comprimés pelliculés </t>
  </si>
  <si>
    <t xml:space="preserve">1 plaquettes de 15 comprimés </t>
  </si>
  <si>
    <t>Compresses de Gaze stériles 10 cm x 10 cm _ 50 sachets</t>
  </si>
  <si>
    <t>5 compresses</t>
  </si>
  <si>
    <t>2 sachets</t>
  </si>
  <si>
    <t>Compresses de Gaze stériles 17 fils, 8 plis - 10 cm x 10 cm _ 10 sachets</t>
  </si>
  <si>
    <t>Acide folique 0,4 mg - 30 comprimés</t>
  </si>
  <si>
    <t>Gynositol Plus Myo-inositol Vitamine B9 - Boîte de 30 sachets</t>
  </si>
  <si>
    <t>Eau oxygénée Stabilisée 10 volumes</t>
  </si>
  <si>
    <t>1 bouteille</t>
  </si>
  <si>
    <t>Meteospasmyl - 20 capsules</t>
  </si>
  <si>
    <t>Lactulose 10g/15ml _ 20 sachets</t>
  </si>
  <si>
    <t>Carbosylane 45 mg - 140mg / 48 doses</t>
  </si>
  <si>
    <t>Artémether 80 mg injection - B/6</t>
  </si>
  <si>
    <t xml:space="preserve">1 boîte d'injection </t>
  </si>
  <si>
    <t>Albendazole 400 mg comprimé - B/20</t>
  </si>
  <si>
    <t>1 ampoule</t>
  </si>
  <si>
    <t>1 plaquette de 24 comprimés</t>
  </si>
  <si>
    <t>Ciprofloxacin comprimés BP 500 mg</t>
  </si>
  <si>
    <t>Gentamicin Injection 80 mg</t>
  </si>
  <si>
    <t>Carbocisteine 2% 100ml sirop</t>
  </si>
  <si>
    <t>Carbocisteine 5% 100ml sirop</t>
  </si>
  <si>
    <t>Fluconazole Gélulles 200 mg</t>
  </si>
  <si>
    <t>1 plaquette de 10 gélulles</t>
  </si>
  <si>
    <t>Vitamines C Injection 500 mg/5 ml</t>
  </si>
  <si>
    <t>Seringue de 10 ml</t>
  </si>
  <si>
    <t>1 séringue</t>
  </si>
  <si>
    <t>Analgin Injection 500 mg/5 ml</t>
  </si>
  <si>
    <t>Ringer lactate 500 ml</t>
  </si>
  <si>
    <t>Seringue de 5 ml</t>
  </si>
  <si>
    <t>Ceftriaxon 1g avec eau - B/10</t>
  </si>
  <si>
    <t xml:space="preserve">Ancien stock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</si>
</sst>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F CFA-300C]_-;\-* #,##0\ [$F CFA-300C]_-;_-* &quot;-&quot;\ [$F CFA-300C]_-;_-@_-"/>
  </numFmts>
  <fonts count="5" x14ac:knownFonts="1">
    <font>
      <sz val="10"/>
      <color rgb="FF000000"/>
      <name val="Times New Roman"/>
      <family val="1"/>
    </font>
    <font>
      <b/>
      <sz val="8"/>
      <name val="Calibri"/>
      <family val="2"/>
    </font>
    <font>
      <b/>
      <sz val="8"/>
      <name val="Calibri"/>
      <family val="1"/>
    </font>
    <font>
      <sz val="8"/>
      <color rgb="FF000000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17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7" fontId="3" fillId="2" borderId="2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7" fontId="3" fillId="3" borderId="1" xfId="0" applyNumberFormat="1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BC3F-6555-AD49-A1A2-D03940860866}">
  <sheetPr>
    <pageSetUpPr fitToPage="1"/>
  </sheetPr>
  <dimension ref="A1:F118"/>
  <sheetViews>
    <sheetView tabSelected="1" topLeftCell="A95" zoomScale="125" zoomScaleNormal="125" workbookViewId="0">
      <selection activeCell="F112" sqref="F112"/>
    </sheetView>
  </sheetViews>
  <sheetFormatPr defaultColWidth="9" defaultRowHeight="13.5" x14ac:dyDescent="0.15"/>
  <cols>
    <col min="1" max="1" width="53.84765625" customWidth="1"/>
    <col min="2" max="2" width="10.046875" bestFit="1" customWidth="1"/>
    <col min="3" max="3" width="36" bestFit="1" customWidth="1"/>
    <col min="4" max="4" width="13.34765625" bestFit="1" customWidth="1"/>
    <col min="5" max="5" width="17.39843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</row>
    <row r="2" spans="1:5" x14ac:dyDescent="0.15">
      <c r="A2" s="2" t="s">
        <v>12</v>
      </c>
      <c r="B2" s="3">
        <v>1</v>
      </c>
      <c r="C2" s="2" t="s">
        <v>15</v>
      </c>
      <c r="D2" s="6">
        <v>1500</v>
      </c>
      <c r="E2" s="5">
        <v>46327</v>
      </c>
    </row>
    <row r="3" spans="1:5" x14ac:dyDescent="0.15">
      <c r="A3" s="2" t="s">
        <v>9</v>
      </c>
      <c r="B3" s="3">
        <v>1</v>
      </c>
      <c r="C3" s="2" t="s">
        <v>15</v>
      </c>
      <c r="D3" s="6">
        <v>500</v>
      </c>
      <c r="E3" s="5">
        <v>46935</v>
      </c>
    </row>
    <row r="4" spans="1:5" x14ac:dyDescent="0.15">
      <c r="A4" s="2" t="s">
        <v>42</v>
      </c>
      <c r="B4" s="2">
        <v>1</v>
      </c>
      <c r="C4" s="2" t="s">
        <v>25</v>
      </c>
      <c r="D4" s="6">
        <v>1500</v>
      </c>
      <c r="E4" s="5">
        <v>46082</v>
      </c>
    </row>
    <row r="5" spans="1:5" x14ac:dyDescent="0.1">
      <c r="A5" s="2" t="s">
        <v>44</v>
      </c>
      <c r="B5" s="3">
        <v>4</v>
      </c>
      <c r="C5" s="4" t="s">
        <v>45</v>
      </c>
      <c r="D5" s="6">
        <v>1500</v>
      </c>
      <c r="E5" s="5">
        <v>46113</v>
      </c>
    </row>
    <row r="6" spans="1:5" x14ac:dyDescent="0.15">
      <c r="A6" s="2" t="s">
        <v>36</v>
      </c>
      <c r="B6" s="2">
        <v>1</v>
      </c>
      <c r="C6" s="2" t="s">
        <v>37</v>
      </c>
      <c r="D6" s="6">
        <v>1500</v>
      </c>
      <c r="E6" s="5">
        <v>46539</v>
      </c>
    </row>
    <row r="7" spans="1:5" x14ac:dyDescent="0.15">
      <c r="A7" s="2" t="s">
        <v>11</v>
      </c>
      <c r="B7" s="2">
        <v>1</v>
      </c>
      <c r="C7" s="2" t="s">
        <v>15</v>
      </c>
      <c r="D7" s="6">
        <v>1500</v>
      </c>
      <c r="E7" s="5">
        <v>46569</v>
      </c>
    </row>
    <row r="8" spans="1:5" x14ac:dyDescent="0.15">
      <c r="A8" s="2" t="s">
        <v>46</v>
      </c>
      <c r="B8" s="2">
        <v>2</v>
      </c>
      <c r="C8" s="2" t="s">
        <v>25</v>
      </c>
      <c r="D8" s="6">
        <v>1500</v>
      </c>
      <c r="E8" s="5">
        <v>46143</v>
      </c>
    </row>
    <row r="9" spans="1:5" x14ac:dyDescent="0.1">
      <c r="A9" s="4" t="s">
        <v>47</v>
      </c>
      <c r="B9" s="3">
        <v>1</v>
      </c>
      <c r="C9" s="4" t="s">
        <v>43</v>
      </c>
      <c r="D9" s="6">
        <v>500</v>
      </c>
      <c r="E9" s="5">
        <v>46235</v>
      </c>
    </row>
    <row r="10" spans="1:5" x14ac:dyDescent="0.15">
      <c r="A10" s="2" t="s">
        <v>36</v>
      </c>
      <c r="B10" s="2">
        <v>3</v>
      </c>
      <c r="C10" s="2" t="s">
        <v>37</v>
      </c>
      <c r="D10" s="6">
        <v>1500</v>
      </c>
      <c r="E10" s="5">
        <v>46113</v>
      </c>
    </row>
    <row r="11" spans="1:5" x14ac:dyDescent="0.15">
      <c r="A11" s="2" t="s">
        <v>38</v>
      </c>
      <c r="B11" s="2">
        <v>2</v>
      </c>
      <c r="C11" s="2" t="s">
        <v>37</v>
      </c>
      <c r="D11" s="6">
        <v>1500</v>
      </c>
      <c r="E11" s="5">
        <v>46266</v>
      </c>
    </row>
    <row r="12" spans="1:5" x14ac:dyDescent="0.15">
      <c r="A12" s="2" t="s">
        <v>42</v>
      </c>
      <c r="B12" s="2">
        <v>2</v>
      </c>
      <c r="C12" s="2" t="s">
        <v>25</v>
      </c>
      <c r="D12" s="6">
        <v>1500</v>
      </c>
      <c r="E12" s="5">
        <v>46266</v>
      </c>
    </row>
    <row r="13" spans="1:5" x14ac:dyDescent="0.15">
      <c r="A13" s="2" t="s">
        <v>42</v>
      </c>
      <c r="B13" s="2">
        <v>1</v>
      </c>
      <c r="C13" s="2" t="s">
        <v>25</v>
      </c>
      <c r="D13" s="6">
        <v>1500</v>
      </c>
      <c r="E13" s="5">
        <v>46327</v>
      </c>
    </row>
    <row r="14" spans="1:5" x14ac:dyDescent="0.1">
      <c r="A14" s="4" t="s">
        <v>48</v>
      </c>
      <c r="B14" s="3">
        <v>2</v>
      </c>
      <c r="C14" s="4" t="s">
        <v>25</v>
      </c>
      <c r="D14" s="6">
        <v>5000</v>
      </c>
      <c r="E14" s="5">
        <v>46327</v>
      </c>
    </row>
    <row r="15" spans="1:5" x14ac:dyDescent="0.15">
      <c r="A15" s="2" t="s">
        <v>49</v>
      </c>
      <c r="B15" s="2">
        <v>1</v>
      </c>
      <c r="C15" s="2" t="s">
        <v>37</v>
      </c>
      <c r="D15" s="6">
        <v>1500</v>
      </c>
      <c r="E15" s="5">
        <v>46357</v>
      </c>
    </row>
    <row r="16" spans="1:5" x14ac:dyDescent="0.1">
      <c r="A16" s="4" t="s">
        <v>4</v>
      </c>
      <c r="B16" s="3">
        <v>1</v>
      </c>
      <c r="C16" s="4" t="s">
        <v>50</v>
      </c>
      <c r="D16" s="6">
        <v>3000</v>
      </c>
      <c r="E16" s="5">
        <v>46388</v>
      </c>
    </row>
    <row r="17" spans="1:5" x14ac:dyDescent="0.15">
      <c r="A17" s="2" t="s">
        <v>36</v>
      </c>
      <c r="B17" s="2">
        <v>1</v>
      </c>
      <c r="C17" s="2" t="s">
        <v>37</v>
      </c>
      <c r="D17" s="6">
        <v>1500</v>
      </c>
      <c r="E17" s="5">
        <v>46235</v>
      </c>
    </row>
    <row r="18" spans="1:5" x14ac:dyDescent="0.15">
      <c r="A18" s="2" t="s">
        <v>36</v>
      </c>
      <c r="B18" s="2">
        <v>2</v>
      </c>
      <c r="C18" s="2" t="s">
        <v>37</v>
      </c>
      <c r="D18" s="6">
        <v>1500</v>
      </c>
      <c r="E18" s="5">
        <v>46419</v>
      </c>
    </row>
    <row r="19" spans="1:5" x14ac:dyDescent="0.15">
      <c r="A19" s="2" t="s">
        <v>36</v>
      </c>
      <c r="B19" s="2">
        <v>6</v>
      </c>
      <c r="C19" s="2" t="s">
        <v>37</v>
      </c>
      <c r="D19" s="6">
        <v>1500</v>
      </c>
      <c r="E19" s="5">
        <v>46447</v>
      </c>
    </row>
    <row r="20" spans="1:5" x14ac:dyDescent="0.15">
      <c r="A20" s="2" t="s">
        <v>39</v>
      </c>
      <c r="B20" s="2">
        <v>27</v>
      </c>
      <c r="C20" s="2" t="s">
        <v>37</v>
      </c>
      <c r="D20" s="6">
        <v>1500</v>
      </c>
      <c r="E20" s="5">
        <v>46447</v>
      </c>
    </row>
    <row r="21" spans="1:5" x14ac:dyDescent="0.1">
      <c r="A21" s="2" t="s">
        <v>51</v>
      </c>
      <c r="B21" s="3">
        <v>1</v>
      </c>
      <c r="C21" s="4" t="s">
        <v>52</v>
      </c>
      <c r="D21" s="6">
        <v>1500</v>
      </c>
      <c r="E21" s="5">
        <v>46447</v>
      </c>
    </row>
    <row r="22" spans="1:5" x14ac:dyDescent="0.15">
      <c r="A22" s="2" t="s">
        <v>53</v>
      </c>
      <c r="B22" s="2">
        <v>2</v>
      </c>
      <c r="C22" s="2" t="s">
        <v>25</v>
      </c>
      <c r="D22" s="6">
        <v>1500</v>
      </c>
      <c r="E22" s="5">
        <v>46447</v>
      </c>
    </row>
    <row r="23" spans="1:5" x14ac:dyDescent="0.15">
      <c r="A23" s="2" t="s">
        <v>54</v>
      </c>
      <c r="B23" s="2">
        <v>2</v>
      </c>
      <c r="C23" s="2" t="s">
        <v>25</v>
      </c>
      <c r="D23" s="6">
        <v>3000</v>
      </c>
      <c r="E23" s="5">
        <v>46447</v>
      </c>
    </row>
    <row r="24" spans="1:5" x14ac:dyDescent="0.15">
      <c r="A24" s="2" t="s">
        <v>39</v>
      </c>
      <c r="B24" s="2">
        <v>9</v>
      </c>
      <c r="C24" s="2" t="s">
        <v>37</v>
      </c>
      <c r="D24" s="6">
        <v>1500</v>
      </c>
      <c r="E24" s="5">
        <v>46478</v>
      </c>
    </row>
    <row r="25" spans="1:5" x14ac:dyDescent="0.1">
      <c r="A25" s="4" t="s">
        <v>55</v>
      </c>
      <c r="B25" s="3">
        <v>5</v>
      </c>
      <c r="C25" s="4" t="s">
        <v>66</v>
      </c>
      <c r="D25" s="6">
        <v>500</v>
      </c>
      <c r="E25" s="5">
        <v>46478</v>
      </c>
    </row>
    <row r="26" spans="1:5" x14ac:dyDescent="0.15">
      <c r="A26" s="2" t="s">
        <v>39</v>
      </c>
      <c r="B26" s="2">
        <v>1</v>
      </c>
      <c r="C26" s="2" t="s">
        <v>37</v>
      </c>
      <c r="D26" s="6">
        <v>1500</v>
      </c>
      <c r="E26" s="5">
        <v>46508</v>
      </c>
    </row>
    <row r="27" spans="1:5" x14ac:dyDescent="0.1">
      <c r="A27" s="2" t="s">
        <v>56</v>
      </c>
      <c r="B27" s="3">
        <v>2</v>
      </c>
      <c r="C27" s="4" t="s">
        <v>25</v>
      </c>
      <c r="D27" s="6">
        <v>2000</v>
      </c>
      <c r="E27" s="5">
        <v>46508</v>
      </c>
    </row>
    <row r="28" spans="1:5" x14ac:dyDescent="0.15">
      <c r="A28" s="2" t="s">
        <v>39</v>
      </c>
      <c r="B28" s="2">
        <v>11</v>
      </c>
      <c r="C28" s="2" t="s">
        <v>37</v>
      </c>
      <c r="D28" s="6">
        <v>1500</v>
      </c>
      <c r="E28" s="5">
        <v>46569</v>
      </c>
    </row>
    <row r="29" spans="1:5" x14ac:dyDescent="0.15">
      <c r="A29" s="2" t="s">
        <v>39</v>
      </c>
      <c r="B29" s="2">
        <v>4</v>
      </c>
      <c r="C29" s="2" t="s">
        <v>37</v>
      </c>
      <c r="D29" s="6">
        <v>1500</v>
      </c>
      <c r="E29" s="5">
        <v>46631</v>
      </c>
    </row>
    <row r="30" spans="1:5" x14ac:dyDescent="0.15">
      <c r="A30" s="2" t="s">
        <v>39</v>
      </c>
      <c r="B30" s="2">
        <v>9</v>
      </c>
      <c r="C30" s="2" t="s">
        <v>37</v>
      </c>
      <c r="D30" s="6">
        <v>1500</v>
      </c>
      <c r="E30" s="5">
        <v>46784</v>
      </c>
    </row>
    <row r="31" spans="1:5" x14ac:dyDescent="0.15">
      <c r="A31" s="2" t="s">
        <v>39</v>
      </c>
      <c r="B31" s="2">
        <v>1</v>
      </c>
      <c r="C31" s="2" t="s">
        <v>37</v>
      </c>
      <c r="D31" s="6">
        <v>1500</v>
      </c>
      <c r="E31" s="5">
        <v>46692</v>
      </c>
    </row>
    <row r="32" spans="1:5" x14ac:dyDescent="0.15">
      <c r="A32" s="2" t="s">
        <v>54</v>
      </c>
      <c r="B32" s="2">
        <v>1</v>
      </c>
      <c r="C32" s="2" t="s">
        <v>25</v>
      </c>
      <c r="D32" s="6">
        <v>3000</v>
      </c>
      <c r="E32" s="5">
        <v>46419</v>
      </c>
    </row>
    <row r="33" spans="1:5" x14ac:dyDescent="0.15">
      <c r="A33" s="2" t="s">
        <v>54</v>
      </c>
      <c r="B33" s="2">
        <v>2</v>
      </c>
      <c r="C33" s="2" t="s">
        <v>25</v>
      </c>
      <c r="D33" s="6">
        <v>3000</v>
      </c>
      <c r="E33" s="5">
        <v>46569</v>
      </c>
    </row>
    <row r="34" spans="1:5" x14ac:dyDescent="0.15">
      <c r="A34" s="2" t="s">
        <v>57</v>
      </c>
      <c r="B34" s="2">
        <v>1</v>
      </c>
      <c r="C34" s="2" t="s">
        <v>58</v>
      </c>
      <c r="D34" s="6">
        <v>500</v>
      </c>
      <c r="E34" s="5">
        <v>46569</v>
      </c>
    </row>
    <row r="35" spans="1:5" ht="14.1" customHeight="1" x14ac:dyDescent="0.15">
      <c r="A35" s="2" t="s">
        <v>41</v>
      </c>
      <c r="B35" s="2">
        <v>1</v>
      </c>
      <c r="C35" s="2" t="s">
        <v>37</v>
      </c>
      <c r="D35" s="6">
        <v>1500</v>
      </c>
      <c r="E35" s="5">
        <v>46722</v>
      </c>
    </row>
    <row r="36" spans="1:5" ht="14.1" customHeight="1" x14ac:dyDescent="0.1">
      <c r="A36" s="2" t="s">
        <v>61</v>
      </c>
      <c r="B36" s="3">
        <v>1</v>
      </c>
      <c r="C36" s="4" t="s">
        <v>31</v>
      </c>
      <c r="D36" s="6">
        <v>2000</v>
      </c>
      <c r="E36" s="5">
        <v>46600</v>
      </c>
    </row>
    <row r="37" spans="1:5" ht="14.1" customHeight="1" x14ac:dyDescent="0.1">
      <c r="A37" s="4" t="s">
        <v>55</v>
      </c>
      <c r="B37" s="3">
        <v>3</v>
      </c>
      <c r="C37" s="4" t="s">
        <v>66</v>
      </c>
      <c r="D37" s="6">
        <v>500</v>
      </c>
      <c r="E37" s="5">
        <v>46966</v>
      </c>
    </row>
    <row r="38" spans="1:5" ht="14.1" customHeight="1" x14ac:dyDescent="0.15">
      <c r="A38" s="2" t="s">
        <v>39</v>
      </c>
      <c r="B38" s="2">
        <v>3</v>
      </c>
      <c r="C38" s="2" t="s">
        <v>37</v>
      </c>
      <c r="D38" s="6">
        <v>1500</v>
      </c>
      <c r="E38" s="5">
        <v>46813</v>
      </c>
    </row>
    <row r="39" spans="1:5" ht="14.1" customHeight="1" x14ac:dyDescent="0.15">
      <c r="A39" s="2" t="s">
        <v>53</v>
      </c>
      <c r="B39" s="2">
        <v>1</v>
      </c>
      <c r="C39" s="2" t="s">
        <v>25</v>
      </c>
      <c r="D39" s="6">
        <v>1500</v>
      </c>
      <c r="E39" s="5">
        <v>46631</v>
      </c>
    </row>
    <row r="40" spans="1:5" ht="14.1" customHeight="1" x14ac:dyDescent="0.1">
      <c r="A40" s="2" t="s">
        <v>10</v>
      </c>
      <c r="B40" s="3">
        <v>1</v>
      </c>
      <c r="C40" s="4" t="s">
        <v>25</v>
      </c>
      <c r="D40" s="6">
        <v>2000</v>
      </c>
      <c r="E40" s="5">
        <v>46661</v>
      </c>
    </row>
    <row r="41" spans="1:5" ht="14.1" customHeight="1" x14ac:dyDescent="0.1">
      <c r="A41" s="4" t="s">
        <v>62</v>
      </c>
      <c r="B41" s="3">
        <v>1</v>
      </c>
      <c r="C41" s="4" t="s">
        <v>63</v>
      </c>
      <c r="D41" s="6">
        <v>2000</v>
      </c>
      <c r="E41" s="5">
        <v>46661</v>
      </c>
    </row>
    <row r="42" spans="1:5" ht="14.1" customHeight="1" x14ac:dyDescent="0.1">
      <c r="A42" s="4" t="s">
        <v>62</v>
      </c>
      <c r="B42" s="3">
        <v>1</v>
      </c>
      <c r="C42" s="4" t="s">
        <v>63</v>
      </c>
      <c r="D42" s="6">
        <v>2000</v>
      </c>
      <c r="E42" s="5">
        <v>46874</v>
      </c>
    </row>
    <row r="43" spans="1:5" ht="14.1" customHeight="1" x14ac:dyDescent="0.1">
      <c r="A43" s="4" t="s">
        <v>55</v>
      </c>
      <c r="B43" s="3">
        <v>2</v>
      </c>
      <c r="C43" s="4" t="s">
        <v>66</v>
      </c>
      <c r="D43" s="6">
        <v>500</v>
      </c>
      <c r="E43" s="5">
        <v>46722</v>
      </c>
    </row>
    <row r="44" spans="1:5" ht="14.1" customHeight="1" x14ac:dyDescent="0.1">
      <c r="A44" s="4" t="s">
        <v>55</v>
      </c>
      <c r="B44" s="3">
        <v>2</v>
      </c>
      <c r="C44" s="4" t="s">
        <v>66</v>
      </c>
      <c r="D44" s="6">
        <v>500</v>
      </c>
      <c r="E44" s="5">
        <v>47058</v>
      </c>
    </row>
    <row r="45" spans="1:5" ht="14.1" customHeight="1" x14ac:dyDescent="0.15">
      <c r="A45" s="2" t="s">
        <v>39</v>
      </c>
      <c r="B45" s="2">
        <v>6</v>
      </c>
      <c r="C45" s="2" t="s">
        <v>37</v>
      </c>
      <c r="D45" s="6">
        <v>1500</v>
      </c>
      <c r="E45" s="5">
        <v>46753</v>
      </c>
    </row>
    <row r="46" spans="1:5" ht="14.1" customHeight="1" x14ac:dyDescent="0.15">
      <c r="A46" s="2" t="s">
        <v>41</v>
      </c>
      <c r="B46" s="2">
        <v>4</v>
      </c>
      <c r="C46" s="2" t="s">
        <v>37</v>
      </c>
      <c r="D46" s="6">
        <v>1500</v>
      </c>
      <c r="E46" s="5">
        <v>46784</v>
      </c>
    </row>
    <row r="47" spans="1:5" ht="14.1" customHeight="1" x14ac:dyDescent="0.15">
      <c r="A47" s="2" t="s">
        <v>41</v>
      </c>
      <c r="B47" s="2">
        <v>1</v>
      </c>
      <c r="C47" s="2" t="s">
        <v>37</v>
      </c>
      <c r="D47" s="6">
        <v>1500</v>
      </c>
      <c r="E47" s="5">
        <v>46813</v>
      </c>
    </row>
    <row r="48" spans="1:5" ht="14.1" customHeight="1" x14ac:dyDescent="0.1">
      <c r="A48" s="4" t="s">
        <v>55</v>
      </c>
      <c r="B48" s="3">
        <v>2</v>
      </c>
      <c r="C48" s="4" t="s">
        <v>66</v>
      </c>
      <c r="D48" s="6">
        <v>500</v>
      </c>
      <c r="E48" s="5">
        <v>46813</v>
      </c>
    </row>
    <row r="49" spans="1:5" ht="14.1" customHeight="1" x14ac:dyDescent="0.1">
      <c r="A49" s="4" t="s">
        <v>62</v>
      </c>
      <c r="B49" s="3">
        <v>2</v>
      </c>
      <c r="C49" s="4" t="s">
        <v>63</v>
      </c>
      <c r="D49" s="6">
        <v>2000</v>
      </c>
      <c r="E49" s="5">
        <v>46844</v>
      </c>
    </row>
    <row r="50" spans="1:5" ht="14.1" customHeight="1" x14ac:dyDescent="0.1">
      <c r="A50" s="4" t="s">
        <v>62</v>
      </c>
      <c r="B50" s="3">
        <v>1</v>
      </c>
      <c r="C50" s="4" t="s">
        <v>63</v>
      </c>
      <c r="D50" s="6">
        <v>2000</v>
      </c>
      <c r="E50" s="5">
        <v>46844</v>
      </c>
    </row>
    <row r="51" spans="1:5" ht="14.1" customHeight="1" x14ac:dyDescent="0.1">
      <c r="A51" s="4" t="s">
        <v>55</v>
      </c>
      <c r="B51" s="3">
        <v>2</v>
      </c>
      <c r="C51" s="4" t="s">
        <v>66</v>
      </c>
      <c r="D51" s="6">
        <v>500</v>
      </c>
      <c r="E51" s="5">
        <v>46844</v>
      </c>
    </row>
    <row r="52" spans="1:5" ht="14.1" customHeight="1" x14ac:dyDescent="0.1">
      <c r="A52" s="4" t="s">
        <v>55</v>
      </c>
      <c r="B52" s="3">
        <v>4</v>
      </c>
      <c r="C52" s="4" t="s">
        <v>66</v>
      </c>
      <c r="D52" s="6">
        <v>500</v>
      </c>
      <c r="E52" s="5">
        <v>46874</v>
      </c>
    </row>
    <row r="53" spans="1:5" ht="14.1" customHeight="1" x14ac:dyDescent="0.1">
      <c r="A53" s="4" t="s">
        <v>55</v>
      </c>
      <c r="B53" s="3">
        <v>2</v>
      </c>
      <c r="C53" s="4" t="s">
        <v>66</v>
      </c>
      <c r="D53" s="6">
        <v>500</v>
      </c>
      <c r="E53" s="5">
        <v>47088</v>
      </c>
    </row>
    <row r="54" spans="1:5" ht="14.1" customHeight="1" x14ac:dyDescent="0.1">
      <c r="A54" s="4" t="s">
        <v>4</v>
      </c>
      <c r="B54" s="3">
        <v>1</v>
      </c>
      <c r="C54" s="4" t="s">
        <v>50</v>
      </c>
      <c r="D54" s="6">
        <v>3000</v>
      </c>
      <c r="E54" s="5">
        <v>46844</v>
      </c>
    </row>
    <row r="55" spans="1:5" ht="14.1" customHeight="1" x14ac:dyDescent="0.1">
      <c r="A55" s="4" t="s">
        <v>64</v>
      </c>
      <c r="B55" s="3">
        <v>1</v>
      </c>
      <c r="C55" s="4" t="s">
        <v>65</v>
      </c>
      <c r="D55" s="6">
        <v>500</v>
      </c>
      <c r="E55" s="5">
        <v>47088</v>
      </c>
    </row>
    <row r="56" spans="1:5" ht="14.1" customHeight="1" x14ac:dyDescent="0.15">
      <c r="A56" s="2" t="s">
        <v>40</v>
      </c>
      <c r="B56" s="2">
        <v>29</v>
      </c>
      <c r="C56" s="2" t="s">
        <v>37</v>
      </c>
      <c r="D56" s="6">
        <v>1500</v>
      </c>
      <c r="E56" s="5">
        <v>47119</v>
      </c>
    </row>
    <row r="57" spans="1:5" ht="14.1" customHeight="1" x14ac:dyDescent="0.1">
      <c r="A57" s="4" t="s">
        <v>67</v>
      </c>
      <c r="B57" s="3">
        <v>1</v>
      </c>
      <c r="C57" s="4" t="s">
        <v>65</v>
      </c>
      <c r="D57" s="6">
        <v>500</v>
      </c>
      <c r="E57" s="5">
        <v>47197</v>
      </c>
    </row>
    <row r="58" spans="1:5" ht="14.1" customHeight="1" x14ac:dyDescent="0.1">
      <c r="A58" s="4" t="s">
        <v>64</v>
      </c>
      <c r="B58" s="3">
        <v>1</v>
      </c>
      <c r="C58" s="4" t="s">
        <v>65</v>
      </c>
      <c r="D58" s="6">
        <v>500</v>
      </c>
      <c r="E58" s="5">
        <v>47515</v>
      </c>
    </row>
    <row r="59" spans="1:5" ht="14.1" customHeight="1" x14ac:dyDescent="0.15">
      <c r="A59" s="2" t="s">
        <v>68</v>
      </c>
      <c r="B59" s="2">
        <v>1</v>
      </c>
      <c r="C59" s="2" t="s">
        <v>15</v>
      </c>
      <c r="D59" s="6">
        <v>2000</v>
      </c>
      <c r="E59" s="5">
        <v>46753</v>
      </c>
    </row>
    <row r="60" spans="1:5" ht="14.1" customHeight="1" x14ac:dyDescent="0.15">
      <c r="A60" s="2" t="s">
        <v>69</v>
      </c>
      <c r="B60" s="2">
        <v>2</v>
      </c>
      <c r="C60" s="2" t="s">
        <v>66</v>
      </c>
      <c r="D60" s="6">
        <v>500</v>
      </c>
      <c r="E60" s="5">
        <v>46447</v>
      </c>
    </row>
    <row r="61" spans="1:5" ht="14.1" customHeight="1" x14ac:dyDescent="0.15">
      <c r="A61" s="2" t="s">
        <v>70</v>
      </c>
      <c r="B61" s="2">
        <v>1</v>
      </c>
      <c r="C61" s="2" t="s">
        <v>71</v>
      </c>
      <c r="D61" s="6">
        <v>2000</v>
      </c>
      <c r="E61" s="5">
        <v>46874</v>
      </c>
    </row>
    <row r="62" spans="1:5" ht="14.1" customHeight="1" x14ac:dyDescent="0.15">
      <c r="A62" s="2" t="s">
        <v>5</v>
      </c>
      <c r="B62" s="2">
        <v>4</v>
      </c>
      <c r="C62" s="2" t="s">
        <v>71</v>
      </c>
      <c r="D62" s="6">
        <v>2000</v>
      </c>
      <c r="E62" s="5">
        <v>46296</v>
      </c>
    </row>
    <row r="63" spans="1:5" ht="14.1" customHeight="1" x14ac:dyDescent="0.15">
      <c r="A63" s="2" t="s">
        <v>6</v>
      </c>
      <c r="B63" s="2">
        <v>3</v>
      </c>
      <c r="C63" s="2" t="s">
        <v>71</v>
      </c>
      <c r="D63" s="6">
        <v>3000</v>
      </c>
      <c r="E63" s="5">
        <v>46539</v>
      </c>
    </row>
    <row r="64" spans="1:5" ht="14.1" customHeight="1" x14ac:dyDescent="0.15">
      <c r="A64" s="2" t="s">
        <v>7</v>
      </c>
      <c r="B64" s="2">
        <v>4</v>
      </c>
      <c r="C64" s="2" t="s">
        <v>71</v>
      </c>
      <c r="D64" s="6">
        <v>4000</v>
      </c>
      <c r="E64" s="5">
        <v>46874</v>
      </c>
    </row>
    <row r="65" spans="1:5" x14ac:dyDescent="0.15">
      <c r="A65" s="2" t="s">
        <v>41</v>
      </c>
      <c r="B65" s="2">
        <v>4</v>
      </c>
      <c r="C65" s="2" t="s">
        <v>37</v>
      </c>
      <c r="D65" s="6">
        <v>1500</v>
      </c>
      <c r="E65" s="5">
        <v>46874</v>
      </c>
    </row>
    <row r="66" spans="1:5" x14ac:dyDescent="0.15">
      <c r="A66" s="2" t="s">
        <v>41</v>
      </c>
      <c r="B66" s="2">
        <v>1</v>
      </c>
      <c r="C66" s="2" t="s">
        <v>37</v>
      </c>
      <c r="D66" s="6">
        <v>1500</v>
      </c>
      <c r="E66" s="5">
        <v>46935</v>
      </c>
    </row>
    <row r="67" spans="1:5" x14ac:dyDescent="0.15">
      <c r="A67" s="2" t="s">
        <v>41</v>
      </c>
      <c r="B67" s="2">
        <v>6</v>
      </c>
      <c r="C67" s="2" t="s">
        <v>37</v>
      </c>
      <c r="D67" s="6">
        <v>1500</v>
      </c>
      <c r="E67" s="5">
        <v>46874</v>
      </c>
    </row>
    <row r="68" spans="1:5" x14ac:dyDescent="0.15">
      <c r="A68" s="2" t="s">
        <v>41</v>
      </c>
      <c r="B68" s="2">
        <f>6+8</f>
        <v>14</v>
      </c>
      <c r="C68" s="2" t="s">
        <v>37</v>
      </c>
      <c r="D68" s="6">
        <v>1500</v>
      </c>
      <c r="E68" s="5">
        <v>46966</v>
      </c>
    </row>
    <row r="69" spans="1:5" x14ac:dyDescent="0.15">
      <c r="A69" s="2" t="s">
        <v>60</v>
      </c>
      <c r="B69" s="2">
        <v>1</v>
      </c>
      <c r="C69" s="2" t="s">
        <v>15</v>
      </c>
      <c r="D69" s="6">
        <v>1500</v>
      </c>
      <c r="E69" s="5">
        <v>47484</v>
      </c>
    </row>
    <row r="70" spans="1:5" x14ac:dyDescent="0.1">
      <c r="A70" s="4" t="s">
        <v>55</v>
      </c>
      <c r="B70" s="2">
        <v>2</v>
      </c>
      <c r="C70" s="4" t="s">
        <v>66</v>
      </c>
      <c r="D70" s="6">
        <v>500</v>
      </c>
      <c r="E70" s="5">
        <v>46600</v>
      </c>
    </row>
    <row r="71" spans="1:5" x14ac:dyDescent="0.1">
      <c r="A71" s="4" t="s">
        <v>55</v>
      </c>
      <c r="B71" s="2">
        <v>2</v>
      </c>
      <c r="C71" s="4" t="s">
        <v>66</v>
      </c>
      <c r="D71" s="6">
        <v>500</v>
      </c>
      <c r="E71" s="5">
        <v>46692</v>
      </c>
    </row>
    <row r="72" spans="1:5" x14ac:dyDescent="0.15">
      <c r="A72" s="2" t="s">
        <v>41</v>
      </c>
      <c r="B72" s="2">
        <v>9</v>
      </c>
      <c r="C72" s="2" t="s">
        <v>37</v>
      </c>
      <c r="D72" s="6">
        <v>1500</v>
      </c>
      <c r="E72" s="5">
        <v>47027</v>
      </c>
    </row>
    <row r="73" spans="1:5" x14ac:dyDescent="0.1">
      <c r="A73" s="4" t="s">
        <v>55</v>
      </c>
      <c r="B73" s="3">
        <v>1</v>
      </c>
      <c r="C73" s="4" t="s">
        <v>66</v>
      </c>
      <c r="D73" s="6">
        <v>500</v>
      </c>
      <c r="E73" s="5">
        <v>46143</v>
      </c>
    </row>
    <row r="74" spans="1:5" x14ac:dyDescent="0.15">
      <c r="A74" s="2" t="s">
        <v>41</v>
      </c>
      <c r="B74" s="2">
        <v>1</v>
      </c>
      <c r="C74" s="2" t="s">
        <v>37</v>
      </c>
      <c r="D74" s="6">
        <v>1500</v>
      </c>
      <c r="E74" s="5">
        <v>46082</v>
      </c>
    </row>
    <row r="75" spans="1:5" x14ac:dyDescent="0.15">
      <c r="A75" s="2" t="s">
        <v>41</v>
      </c>
      <c r="B75" s="2">
        <v>2</v>
      </c>
      <c r="C75" s="2" t="s">
        <v>37</v>
      </c>
      <c r="D75" s="6">
        <v>1500</v>
      </c>
      <c r="E75" s="5">
        <v>46143</v>
      </c>
    </row>
    <row r="76" spans="1:5" x14ac:dyDescent="0.1">
      <c r="A76" s="2" t="s">
        <v>73</v>
      </c>
      <c r="B76" s="2">
        <v>1</v>
      </c>
      <c r="C76" s="4" t="s">
        <v>66</v>
      </c>
      <c r="D76" s="6">
        <v>500</v>
      </c>
      <c r="E76" s="5">
        <v>46204</v>
      </c>
    </row>
    <row r="77" spans="1:5" x14ac:dyDescent="0.15">
      <c r="A77" s="2" t="s">
        <v>41</v>
      </c>
      <c r="B77" s="2">
        <v>2</v>
      </c>
      <c r="C77" s="2" t="s">
        <v>37</v>
      </c>
      <c r="D77" s="6">
        <v>1500</v>
      </c>
      <c r="E77" s="5">
        <v>46235</v>
      </c>
    </row>
    <row r="78" spans="1:5" x14ac:dyDescent="0.1">
      <c r="A78" s="2" t="s">
        <v>73</v>
      </c>
      <c r="B78" s="2">
        <v>5</v>
      </c>
      <c r="C78" s="4" t="s">
        <v>66</v>
      </c>
      <c r="D78" s="6">
        <v>500</v>
      </c>
      <c r="E78" s="5">
        <v>46266</v>
      </c>
    </row>
    <row r="79" spans="1:5" x14ac:dyDescent="0.1">
      <c r="A79" s="4" t="s">
        <v>72</v>
      </c>
      <c r="B79" s="3">
        <v>2</v>
      </c>
      <c r="C79" s="4" t="s">
        <v>25</v>
      </c>
      <c r="D79" s="6">
        <v>2000</v>
      </c>
      <c r="E79" s="5">
        <v>46327</v>
      </c>
    </row>
    <row r="80" spans="1:5" x14ac:dyDescent="0.15">
      <c r="A80" s="2" t="s">
        <v>74</v>
      </c>
      <c r="B80" s="2">
        <v>1</v>
      </c>
      <c r="C80" s="2" t="s">
        <v>25</v>
      </c>
      <c r="D80" s="6">
        <v>5000</v>
      </c>
      <c r="E80" s="5">
        <v>46327</v>
      </c>
    </row>
    <row r="81" spans="1:5" x14ac:dyDescent="0.1">
      <c r="A81" s="2" t="s">
        <v>73</v>
      </c>
      <c r="B81" s="2">
        <v>2</v>
      </c>
      <c r="C81" s="4" t="s">
        <v>66</v>
      </c>
      <c r="D81" s="6">
        <v>500</v>
      </c>
      <c r="E81" s="5">
        <v>46357</v>
      </c>
    </row>
    <row r="82" spans="1:5" x14ac:dyDescent="0.15">
      <c r="A82" s="2" t="s">
        <v>40</v>
      </c>
      <c r="B82" s="2">
        <v>2</v>
      </c>
      <c r="C82" s="2" t="s">
        <v>37</v>
      </c>
      <c r="D82" s="6">
        <v>1500</v>
      </c>
      <c r="E82" s="5">
        <v>46388</v>
      </c>
    </row>
    <row r="83" spans="1:5" x14ac:dyDescent="0.15">
      <c r="A83" s="2" t="s">
        <v>59</v>
      </c>
      <c r="B83" s="2">
        <v>1</v>
      </c>
      <c r="C83" s="2" t="s">
        <v>25</v>
      </c>
      <c r="D83" s="6">
        <v>2000</v>
      </c>
      <c r="E83" s="5">
        <v>46419</v>
      </c>
    </row>
    <row r="84" spans="1:5" x14ac:dyDescent="0.15">
      <c r="A84" s="2" t="s">
        <v>59</v>
      </c>
      <c r="B84" s="2">
        <v>1</v>
      </c>
      <c r="C84" s="2" t="s">
        <v>25</v>
      </c>
      <c r="D84" s="6">
        <v>2000</v>
      </c>
      <c r="E84" s="5">
        <v>46631</v>
      </c>
    </row>
    <row r="85" spans="1:5" x14ac:dyDescent="0.15">
      <c r="A85" s="2" t="s">
        <v>8</v>
      </c>
      <c r="B85" s="2">
        <v>2</v>
      </c>
      <c r="C85" s="2" t="s">
        <v>25</v>
      </c>
      <c r="D85" s="6">
        <v>2000</v>
      </c>
      <c r="E85" s="5">
        <v>46296</v>
      </c>
    </row>
    <row r="86" spans="1:5" x14ac:dyDescent="0.15">
      <c r="A86" s="2" t="s">
        <v>53</v>
      </c>
      <c r="B86" s="2">
        <v>1</v>
      </c>
      <c r="C86" s="2" t="s">
        <v>25</v>
      </c>
      <c r="D86" s="6">
        <v>1500</v>
      </c>
      <c r="E86" s="5">
        <v>46357</v>
      </c>
    </row>
    <row r="87" spans="1:5" x14ac:dyDescent="0.15">
      <c r="A87" s="2" t="s">
        <v>60</v>
      </c>
      <c r="B87" s="2">
        <v>1</v>
      </c>
      <c r="C87" s="2" t="s">
        <v>15</v>
      </c>
      <c r="D87" s="6">
        <v>1500</v>
      </c>
      <c r="E87" s="5">
        <v>47088</v>
      </c>
    </row>
    <row r="88" spans="1:5" x14ac:dyDescent="0.15">
      <c r="A88" s="2" t="s">
        <v>60</v>
      </c>
      <c r="B88" s="2">
        <v>1</v>
      </c>
      <c r="C88" s="2" t="s">
        <v>15</v>
      </c>
      <c r="D88" s="6">
        <v>1500</v>
      </c>
      <c r="E88" s="5">
        <v>46357</v>
      </c>
    </row>
    <row r="89" spans="1:5" x14ac:dyDescent="0.15">
      <c r="A89" s="2" t="s">
        <v>41</v>
      </c>
      <c r="B89" s="2">
        <v>1</v>
      </c>
      <c r="C89" s="2" t="s">
        <v>37</v>
      </c>
      <c r="D89" s="6">
        <v>1500</v>
      </c>
      <c r="E89" s="5">
        <v>46357</v>
      </c>
    </row>
    <row r="90" spans="1:5" x14ac:dyDescent="0.15">
      <c r="A90" s="7" t="s">
        <v>13</v>
      </c>
      <c r="B90" s="7">
        <v>100</v>
      </c>
      <c r="C90" s="7" t="s">
        <v>15</v>
      </c>
      <c r="D90" s="8">
        <v>500</v>
      </c>
      <c r="E90" s="9">
        <v>46813</v>
      </c>
    </row>
    <row r="91" spans="1:5" x14ac:dyDescent="0.15">
      <c r="A91" s="7" t="s">
        <v>16</v>
      </c>
      <c r="B91" s="7">
        <v>25</v>
      </c>
      <c r="C91" s="7" t="s">
        <v>17</v>
      </c>
      <c r="D91" s="8">
        <v>500</v>
      </c>
      <c r="E91" s="9">
        <v>46235</v>
      </c>
    </row>
    <row r="92" spans="1:5" x14ac:dyDescent="0.15">
      <c r="A92" s="7" t="s">
        <v>18</v>
      </c>
      <c r="B92" s="7">
        <v>10</v>
      </c>
      <c r="C92" s="7" t="s">
        <v>15</v>
      </c>
      <c r="D92" s="8">
        <v>500</v>
      </c>
      <c r="E92" s="9">
        <v>46905</v>
      </c>
    </row>
    <row r="93" spans="1:5" x14ac:dyDescent="0.15">
      <c r="A93" s="7" t="s">
        <v>19</v>
      </c>
      <c r="B93" s="7">
        <v>1</v>
      </c>
      <c r="C93" s="7" t="s">
        <v>15</v>
      </c>
      <c r="D93" s="8">
        <v>500</v>
      </c>
      <c r="E93" s="9">
        <v>46813</v>
      </c>
    </row>
    <row r="94" spans="1:5" x14ac:dyDescent="0.15">
      <c r="A94" s="7" t="s">
        <v>20</v>
      </c>
      <c r="B94" s="7">
        <v>1</v>
      </c>
      <c r="C94" s="7" t="s">
        <v>23</v>
      </c>
      <c r="D94" s="8">
        <v>500</v>
      </c>
      <c r="E94" s="9">
        <v>47543</v>
      </c>
    </row>
    <row r="95" spans="1:5" x14ac:dyDescent="0.15">
      <c r="A95" s="7" t="s">
        <v>21</v>
      </c>
      <c r="B95" s="7">
        <v>50</v>
      </c>
      <c r="C95" s="7" t="s">
        <v>78</v>
      </c>
      <c r="D95" s="8">
        <v>500</v>
      </c>
      <c r="E95" s="9">
        <v>46874</v>
      </c>
    </row>
    <row r="96" spans="1:5" x14ac:dyDescent="0.15">
      <c r="A96" s="7" t="s">
        <v>24</v>
      </c>
      <c r="B96" s="7">
        <v>1</v>
      </c>
      <c r="C96" s="7" t="s">
        <v>25</v>
      </c>
      <c r="D96" s="8">
        <v>1500</v>
      </c>
      <c r="E96" s="9">
        <v>46874</v>
      </c>
    </row>
    <row r="97" spans="1:6" x14ac:dyDescent="0.15">
      <c r="A97" s="7" t="s">
        <v>24</v>
      </c>
      <c r="B97" s="7">
        <v>4</v>
      </c>
      <c r="C97" s="7" t="s">
        <v>25</v>
      </c>
      <c r="D97" s="8">
        <v>1500</v>
      </c>
      <c r="E97" s="9">
        <v>46753</v>
      </c>
    </row>
    <row r="98" spans="1:6" x14ac:dyDescent="0.15">
      <c r="A98" s="7" t="s">
        <v>26</v>
      </c>
      <c r="B98" s="7">
        <v>5</v>
      </c>
      <c r="C98" s="7" t="s">
        <v>25</v>
      </c>
      <c r="D98" s="8">
        <v>1500</v>
      </c>
      <c r="E98" s="9">
        <v>46327</v>
      </c>
    </row>
    <row r="99" spans="1:6" x14ac:dyDescent="0.15">
      <c r="A99" s="7" t="s">
        <v>27</v>
      </c>
      <c r="B99" s="7">
        <v>100</v>
      </c>
      <c r="C99" s="7" t="s">
        <v>28</v>
      </c>
      <c r="D99" s="8">
        <v>500</v>
      </c>
      <c r="E99" s="9">
        <v>47543</v>
      </c>
    </row>
    <row r="100" spans="1:6" x14ac:dyDescent="0.15">
      <c r="A100" s="7" t="s">
        <v>29</v>
      </c>
      <c r="B100" s="7">
        <v>100</v>
      </c>
      <c r="C100" s="7" t="s">
        <v>28</v>
      </c>
      <c r="D100" s="8">
        <v>500</v>
      </c>
      <c r="E100" s="9">
        <v>46753</v>
      </c>
    </row>
    <row r="101" spans="1:6" x14ac:dyDescent="0.15">
      <c r="A101" s="7" t="s">
        <v>75</v>
      </c>
      <c r="B101" s="7">
        <v>1</v>
      </c>
      <c r="C101" s="7" t="s">
        <v>25</v>
      </c>
      <c r="D101" s="8">
        <v>2500</v>
      </c>
      <c r="E101" s="9">
        <v>46844</v>
      </c>
    </row>
    <row r="102" spans="1:6" x14ac:dyDescent="0.15">
      <c r="A102" s="7" t="s">
        <v>30</v>
      </c>
      <c r="B102" s="7">
        <v>5</v>
      </c>
      <c r="C102" s="7" t="s">
        <v>79</v>
      </c>
      <c r="D102" s="8">
        <v>1500</v>
      </c>
      <c r="E102" s="9">
        <v>46692</v>
      </c>
    </row>
    <row r="103" spans="1:6" x14ac:dyDescent="0.15">
      <c r="A103" s="7" t="s">
        <v>32</v>
      </c>
      <c r="B103" s="7">
        <v>5</v>
      </c>
      <c r="C103" s="7" t="s">
        <v>25</v>
      </c>
      <c r="D103" s="8">
        <v>1000</v>
      </c>
      <c r="E103" s="9">
        <v>46388</v>
      </c>
    </row>
    <row r="104" spans="1:6" x14ac:dyDescent="0.15">
      <c r="A104" s="7" t="s">
        <v>77</v>
      </c>
      <c r="B104" s="7">
        <v>1</v>
      </c>
      <c r="C104" s="7" t="s">
        <v>25</v>
      </c>
      <c r="D104" s="8">
        <v>500</v>
      </c>
      <c r="E104" s="9">
        <v>46784</v>
      </c>
    </row>
    <row r="105" spans="1:6" x14ac:dyDescent="0.15">
      <c r="A105" s="7" t="s">
        <v>34</v>
      </c>
      <c r="B105" s="10">
        <v>17</v>
      </c>
      <c r="C105" s="7" t="s">
        <v>76</v>
      </c>
      <c r="D105" s="8">
        <v>1500</v>
      </c>
      <c r="E105" s="9">
        <v>46661</v>
      </c>
      <c r="F105" t="s">
        <v>93</v>
      </c>
    </row>
    <row r="106" spans="1:6" x14ac:dyDescent="0.15">
      <c r="A106" s="7" t="s">
        <v>33</v>
      </c>
      <c r="B106" s="7">
        <v>10</v>
      </c>
      <c r="C106" s="7" t="s">
        <v>22</v>
      </c>
      <c r="D106" s="8">
        <v>1000</v>
      </c>
      <c r="E106" s="9">
        <v>46661</v>
      </c>
    </row>
    <row r="107" spans="1:6" x14ac:dyDescent="0.15">
      <c r="A107" s="7" t="s">
        <v>35</v>
      </c>
      <c r="B107" s="7">
        <v>10</v>
      </c>
      <c r="C107" s="7" t="s">
        <v>78</v>
      </c>
      <c r="D107" s="8">
        <v>500</v>
      </c>
      <c r="E107" s="9">
        <v>46905</v>
      </c>
    </row>
    <row r="108" spans="1:6" x14ac:dyDescent="0.15">
      <c r="A108" s="10" t="s">
        <v>80</v>
      </c>
      <c r="B108" s="10">
        <v>5</v>
      </c>
      <c r="C108" s="10" t="s">
        <v>15</v>
      </c>
      <c r="D108" s="12">
        <v>1500</v>
      </c>
      <c r="E108" s="11">
        <v>46388</v>
      </c>
    </row>
    <row r="109" spans="1:6" x14ac:dyDescent="0.15">
      <c r="A109" s="10" t="s">
        <v>81</v>
      </c>
      <c r="B109" s="10">
        <v>50</v>
      </c>
      <c r="C109" s="10" t="s">
        <v>78</v>
      </c>
      <c r="D109" s="12">
        <v>500</v>
      </c>
      <c r="E109" s="11">
        <v>46692</v>
      </c>
    </row>
    <row r="110" spans="1:6" x14ac:dyDescent="0.15">
      <c r="A110" s="10" t="s">
        <v>82</v>
      </c>
      <c r="B110" s="10">
        <v>3</v>
      </c>
      <c r="C110" s="10" t="s">
        <v>71</v>
      </c>
      <c r="D110" s="12">
        <v>2000</v>
      </c>
      <c r="E110" s="11">
        <v>46753</v>
      </c>
    </row>
    <row r="111" spans="1:6" x14ac:dyDescent="0.15">
      <c r="A111" s="10" t="s">
        <v>83</v>
      </c>
      <c r="B111" s="10">
        <v>3</v>
      </c>
      <c r="C111" s="10" t="s">
        <v>71</v>
      </c>
      <c r="D111" s="12">
        <v>2000</v>
      </c>
      <c r="E111" s="11">
        <v>46874</v>
      </c>
    </row>
    <row r="112" spans="1:6" x14ac:dyDescent="0.15">
      <c r="A112" s="10" t="s">
        <v>84</v>
      </c>
      <c r="B112" s="10">
        <v>20</v>
      </c>
      <c r="C112" s="10" t="s">
        <v>85</v>
      </c>
      <c r="D112" s="12">
        <v>1000</v>
      </c>
      <c r="E112" s="11">
        <v>46722</v>
      </c>
    </row>
    <row r="113" spans="1:5" x14ac:dyDescent="0.15">
      <c r="A113" s="10" t="s">
        <v>86</v>
      </c>
      <c r="B113" s="10">
        <v>50</v>
      </c>
      <c r="C113" s="10" t="s">
        <v>78</v>
      </c>
      <c r="D113" s="12">
        <v>500</v>
      </c>
      <c r="E113" s="11">
        <v>46447</v>
      </c>
    </row>
    <row r="114" spans="1:5" x14ac:dyDescent="0.15">
      <c r="A114" s="10" t="s">
        <v>87</v>
      </c>
      <c r="B114" s="10">
        <v>100</v>
      </c>
      <c r="C114" s="10" t="s">
        <v>88</v>
      </c>
      <c r="D114" s="12">
        <v>100</v>
      </c>
      <c r="E114" s="11">
        <v>47727</v>
      </c>
    </row>
    <row r="115" spans="1:5" x14ac:dyDescent="0.15">
      <c r="A115" s="10" t="s">
        <v>91</v>
      </c>
      <c r="B115" s="10">
        <v>300</v>
      </c>
      <c r="C115" s="10" t="s">
        <v>88</v>
      </c>
      <c r="D115" s="12">
        <v>100</v>
      </c>
      <c r="E115" s="11">
        <v>47727</v>
      </c>
    </row>
    <row r="116" spans="1:5" x14ac:dyDescent="0.15">
      <c r="A116" s="10" t="s">
        <v>89</v>
      </c>
      <c r="B116" s="10">
        <v>50</v>
      </c>
      <c r="C116" s="10" t="s">
        <v>78</v>
      </c>
      <c r="D116" s="12">
        <v>500</v>
      </c>
      <c r="E116" s="11">
        <v>46478</v>
      </c>
    </row>
    <row r="117" spans="1:5" x14ac:dyDescent="0.15">
      <c r="A117" s="10" t="s">
        <v>90</v>
      </c>
      <c r="B117" s="10">
        <v>25</v>
      </c>
      <c r="C117" s="10" t="s">
        <v>71</v>
      </c>
      <c r="D117" s="12">
        <v>1500</v>
      </c>
      <c r="E117" s="11">
        <v>46935</v>
      </c>
    </row>
    <row r="118" spans="1:5" x14ac:dyDescent="0.15">
      <c r="A118" s="10" t="s">
        <v>92</v>
      </c>
      <c r="B118" s="10">
        <v>20</v>
      </c>
      <c r="C118" s="10" t="s">
        <v>25</v>
      </c>
      <c r="D118" s="12">
        <v>1500</v>
      </c>
      <c r="E118" s="11">
        <v>46631</v>
      </c>
    </row>
  </sheetData>
  <autoFilter ref="A1:E107" xr:uid="{73C250BC-5323-834D-AE43-21D6AD327626}"/>
  <pageMargins left="0.25" right="0.25" top="0.75" bottom="0.75" header="0.3" footer="0.3"/>
  <pageSetup paperSize="9" scale="49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 1</vt:lpstr>
      <vt:lpstr>Table 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TSAMO KOUANGA</cp:lastModifiedBy>
  <cp:lastPrinted>2026-02-21T08:02:27Z</cp:lastPrinted>
  <dcterms:created xsi:type="dcterms:W3CDTF">2024-07-27T14:32:47Z</dcterms:created>
  <dcterms:modified xsi:type="dcterms:W3CDTF">2026-02-25T15:44:30Z</dcterms:modified>
</cp:coreProperties>
</file>