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g/Nutstore Files/.symlinks/坚果云/StochasticDynamics/"/>
    </mc:Choice>
  </mc:AlternateContent>
  <xr:revisionPtr revIDLastSave="0" documentId="8_{523F685F-7BDE-9B4E-9FC8-CA71B202CB37}" xr6:coauthVersionLast="47" xr6:coauthVersionMax="47" xr10:uidLastSave="{00000000-0000-0000-0000-000000000000}"/>
  <bookViews>
    <workbookView xWindow="7400" yWindow="6160" windowWidth="28240" windowHeight="17440" xr2:uid="{85B32D0B-52E6-9445-8959-D5E8AD966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H10" i="1"/>
  <c r="G10" i="1"/>
  <c r="H9" i="1"/>
  <c r="G9" i="1"/>
  <c r="G8" i="1"/>
  <c r="H8" i="1"/>
  <c r="H5" i="1"/>
  <c r="G5" i="1"/>
  <c r="H4" i="1"/>
  <c r="G4" i="1"/>
  <c r="G3" i="1"/>
  <c r="H3" i="1"/>
  <c r="H2" i="1"/>
  <c r="G2" i="1"/>
</calcChain>
</file>

<file path=xl/sharedStrings.xml><?xml version="1.0" encoding="utf-8"?>
<sst xmlns="http://schemas.openxmlformats.org/spreadsheetml/2006/main" count="12" uniqueCount="8">
  <si>
    <t>1MPI</t>
    <phoneticPr fontId="1" type="noConversion"/>
  </si>
  <si>
    <t>3MPI</t>
    <phoneticPr fontId="1" type="noConversion"/>
  </si>
  <si>
    <t>6MPI</t>
    <phoneticPr fontId="1" type="noConversion"/>
  </si>
  <si>
    <t>9MPI</t>
    <phoneticPr fontId="1" type="noConversion"/>
  </si>
  <si>
    <t>average</t>
    <phoneticPr fontId="1" type="noConversion"/>
  </si>
  <si>
    <t>std</t>
    <phoneticPr fontId="1" type="noConversion"/>
  </si>
  <si>
    <t>GNN</t>
    <phoneticPr fontId="1" type="noConversion"/>
  </si>
  <si>
    <t>Fine-tuning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</si>
</sst>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109F-6B44-DC47-B93A-735353B12689}">
  <dimension ref="A1:H11"/>
  <sheetViews>
    <sheetView tabSelected="1" workbookViewId="0">
      <selection activeCell="K10" sqref="K10"/>
    </sheetView>
  </sheetViews>
  <sheetFormatPr baseColWidth="10" defaultRowHeight="16"/>
  <sheetData>
    <row r="1" spans="1:8">
      <c r="A1" t="s">
        <v>6</v>
      </c>
      <c r="G1" t="s">
        <v>4</v>
      </c>
      <c r="H1" t="s">
        <v>5</v>
      </c>
    </row>
    <row r="2" spans="1:8">
      <c r="A2" t="s">
        <v>0</v>
      </c>
      <c r="B2">
        <v>0.3201</v>
      </c>
      <c r="C2">
        <v>0.34189999999999998</v>
      </c>
      <c r="D2">
        <v>0.33179999999999998</v>
      </c>
      <c r="E2">
        <v>0.28920000000000001</v>
      </c>
      <c r="F2">
        <v>0.32600000000000001</v>
      </c>
      <c r="G2">
        <f>AVERAGE(B2:F2)</f>
        <v>0.32179999999999997</v>
      </c>
      <c r="H2">
        <f>STDEV(B2:F2)</f>
        <v>1.9920466861998984E-2</v>
      </c>
    </row>
    <row r="3" spans="1:8">
      <c r="A3" t="s">
        <v>1</v>
      </c>
      <c r="B3">
        <v>0.36830000000000002</v>
      </c>
      <c r="C3">
        <v>0.35899999999999999</v>
      </c>
      <c r="D3">
        <v>0.31740000000000002</v>
      </c>
      <c r="E3">
        <v>0.50119999999999998</v>
      </c>
      <c r="F3">
        <v>0.38469999999999999</v>
      </c>
      <c r="G3">
        <f>AVERAGE(B3:F3)</f>
        <v>0.38612000000000002</v>
      </c>
      <c r="H3">
        <f>STDEV(B3:F3)</f>
        <v>6.895815397761168E-2</v>
      </c>
    </row>
    <row r="4" spans="1:8">
      <c r="A4" t="s">
        <v>2</v>
      </c>
      <c r="B4">
        <v>0.44009999999999999</v>
      </c>
      <c r="C4">
        <v>0.42349999999999999</v>
      </c>
      <c r="D4">
        <v>0.47310000000000002</v>
      </c>
      <c r="E4">
        <v>0.48920000000000002</v>
      </c>
      <c r="F4">
        <v>0.49099999999999999</v>
      </c>
      <c r="G4">
        <f>AVERAGE(B4:F4)</f>
        <v>0.46338000000000001</v>
      </c>
      <c r="H4">
        <f>STDEV(B4:F4)</f>
        <v>3.023403711051504E-2</v>
      </c>
    </row>
    <row r="5" spans="1:8">
      <c r="A5" t="s">
        <v>3</v>
      </c>
      <c r="B5">
        <v>0.441</v>
      </c>
      <c r="C5">
        <v>0.4108</v>
      </c>
      <c r="D5">
        <v>0.48320000000000002</v>
      </c>
      <c r="E5">
        <v>0.42899999999999999</v>
      </c>
      <c r="F5">
        <v>0.44259999999999999</v>
      </c>
      <c r="G5">
        <f>AVERAGE(B5:F5)</f>
        <v>0.44131999999999999</v>
      </c>
      <c r="H5">
        <f>STDEV(B5:F5)</f>
        <v>2.6640795783910067E-2</v>
      </c>
    </row>
    <row r="7" spans="1:8">
      <c r="A7" t="s">
        <v>7</v>
      </c>
    </row>
    <row r="8" spans="1:8">
      <c r="A8" t="s">
        <v>0</v>
      </c>
      <c r="B8">
        <v>0.31259999999999999</v>
      </c>
      <c r="C8">
        <v>0.3175</v>
      </c>
      <c r="D8">
        <v>0.31469999999999998</v>
      </c>
      <c r="E8">
        <v>0.30499999999999999</v>
      </c>
      <c r="F8">
        <v>0.31680000000000003</v>
      </c>
      <c r="G8">
        <f>AVERAGE(B8:F8)</f>
        <v>0.31331999999999999</v>
      </c>
      <c r="H8">
        <f t="shared" ref="H6:H11" si="0">STDEV(B8:F8)</f>
        <v>5.0306063252852605E-3</v>
      </c>
    </row>
    <row r="9" spans="1:8">
      <c r="A9" t="s">
        <v>1</v>
      </c>
      <c r="B9">
        <v>0.38500000000000001</v>
      </c>
      <c r="C9">
        <v>0.41239999999999999</v>
      </c>
      <c r="D9">
        <v>0.43099999999999999</v>
      </c>
      <c r="E9">
        <v>0.41310000000000002</v>
      </c>
      <c r="F9">
        <v>0.42</v>
      </c>
      <c r="G9">
        <f>AVERAGE(B9:F9)</f>
        <v>0.4123</v>
      </c>
      <c r="H9">
        <f t="shared" si="0"/>
        <v>1.699205696788943E-2</v>
      </c>
    </row>
    <row r="10" spans="1:8">
      <c r="A10" t="s">
        <v>2</v>
      </c>
      <c r="B10">
        <v>0.95499999999999996</v>
      </c>
      <c r="C10">
        <v>0.95099999999999996</v>
      </c>
      <c r="D10">
        <v>0.95020000000000004</v>
      </c>
      <c r="E10">
        <v>0.95</v>
      </c>
      <c r="F10">
        <v>0.95779999999999998</v>
      </c>
      <c r="G10">
        <f>AVERAGE(B10:F10)</f>
        <v>0.95279999999999987</v>
      </c>
      <c r="H10">
        <f t="shared" si="0"/>
        <v>3.4525353003264079E-3</v>
      </c>
    </row>
    <row r="11" spans="1:8">
      <c r="A11" t="s">
        <v>3</v>
      </c>
      <c r="B11">
        <v>0.98009999999999997</v>
      </c>
      <c r="C11">
        <v>0.98050000000000004</v>
      </c>
      <c r="D11">
        <v>0.98309999999999997</v>
      </c>
      <c r="E11">
        <v>0.98040000000000005</v>
      </c>
      <c r="F11">
        <v>0.98019999999999996</v>
      </c>
      <c r="G11">
        <f>AVERAGE(B11:F11)</f>
        <v>0.98085999999999984</v>
      </c>
      <c r="H11">
        <f t="shared" si="0"/>
        <v>1.2621410380777485E-3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婷婷 高</dc:creator>
  <cp:lastModifiedBy>婷婷 高</cp:lastModifiedBy>
  <dcterms:created xsi:type="dcterms:W3CDTF">2024-05-16T18:20:26Z</dcterms:created>
  <dcterms:modified xsi:type="dcterms:W3CDTF">2024-05-16T19:08:51Z</dcterms:modified>
</cp:coreProperties>
</file>