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mc:AlternateContent xmlns:mc="http://schemas.openxmlformats.org/markup-compatibility/2006">
    <mc:Choice Requires="x15">
      <x15ac:absPath xmlns:x15ac="http://schemas.microsoft.com/office/spreadsheetml/2010/11/ac" url="C:\Users\19163\Desktop\"/>
    </mc:Choice>
  </mc:AlternateContent>
  <xr:revisionPtr revIDLastSave="0" documentId="13_ncr:1_{DAC0314A-9FE4-4238-9D48-3CE568D72011}" xr6:coauthVersionLast="47" xr6:coauthVersionMax="47" xr10:uidLastSave="{00000000-0000-0000-0000-000000000000}"/>
  <bookViews>
    <workbookView xWindow="-28920" yWindow="6030" windowWidth="29040" windowHeight="15720" xr2:uid="{00000000-000D-0000-FFFF-FFFF00000000}"/>
  </bookViews>
  <sheets>
    <sheet name="review list" sheetId="1" r:id="rId1"/>
  </sheets>
  <definedNames>
    <definedName name="_xlnm._FilterDatabase" localSheetId="0" hidden="1">'review list'!$A$1:$AG$49</definedName>
  </definedNames>
  <calcPr calcId="191029"/>
</workbook>
</file>

<file path=xl/sharedStrings.xml><?xml version="1.0" encoding="utf-8"?>
<sst xmlns="http://schemas.openxmlformats.org/spreadsheetml/2006/main" count="834" uniqueCount="430">
  <si>
    <t>Title</t>
  </si>
  <si>
    <t>Year</t>
  </si>
  <si>
    <t>Cites (util )</t>
  </si>
  <si>
    <t>Pages</t>
  </si>
  <si>
    <t>URL</t>
  </si>
  <si>
    <t>Published in</t>
  </si>
  <si>
    <t>Venue Type</t>
  </si>
  <si>
    <t>H5-index</t>
  </si>
  <si>
    <t>CCF level</t>
  </si>
  <si>
    <t>CORE level</t>
  </si>
  <si>
    <t>Research Objectives</t>
  </si>
  <si>
    <t xml:space="preserve">Details on objectives </t>
  </si>
  <si>
    <t xml:space="preserve">performance issues and related root causes
</t>
  </si>
  <si>
    <t xml:space="preserve">Approach Type
</t>
  </si>
  <si>
    <t xml:space="preserve">Approach Process
</t>
  </si>
  <si>
    <t>storyline</t>
  </si>
  <si>
    <t xml:space="preserve">automatic tools
</t>
  </si>
  <si>
    <t>dataset type</t>
  </si>
  <si>
    <t xml:space="preserve">dataset
</t>
  </si>
  <si>
    <t xml:space="preserve">dataset details
</t>
  </si>
  <si>
    <t xml:space="preserve">evaluation metrics
</t>
  </si>
  <si>
    <t xml:space="preserve">baselines
</t>
  </si>
  <si>
    <t>evaluation approach</t>
  </si>
  <si>
    <t xml:space="preserve">is open
</t>
  </si>
  <si>
    <t>open source</t>
  </si>
  <si>
    <t>experiment results/conclusion</t>
  </si>
  <si>
    <t>future work</t>
  </si>
  <si>
    <t>A Survey of Performance Optimization for Mobile Applications</t>
  </si>
  <si>
    <t>related works (back snowball)</t>
  </si>
  <si>
    <t xml:space="preserve">forward snowball
</t>
  </si>
  <si>
    <t>performance analysis keywords</t>
  </si>
  <si>
    <t>https://ieeexplore.ieee.org/document/9397392</t>
  </si>
  <si>
    <t>Transactions on Software Engineering</t>
  </si>
  <si>
    <t>Journal</t>
  </si>
  <si>
    <t>A</t>
  </si>
  <si>
    <t>A*</t>
  </si>
  <si>
    <t>Performance issue: Responsiveness
Definition:Responsiveness captures the time required to update the frames of the graphical user interface after user interaction.
Descriptions: Responsiveness refers to the ability of mobile applications to respond to user interactions fast and smoothly.
an application with poor responsiveness can have a negative impact on user perception, and on its success [53].
Tolia et al. [54] argued that response times lower than 150ms do not negatively affect user satisfaction. In fact, delays that last almost one second do not significantly affect users, but start making them aware of these delays, whereas delays that last more than one second indeed make users “unhappy” [54]. Willocx et al. [55] stated that response times under 100ms appear as instantaneous to users. Furthermore, users would accept response times up to a few seconds, if delays were to occur rarely [55].
Root causes: No (only approaches to resolve the problems, no root causes analysis)
Performance Issue: Launch Time
Definition: Launch time describes the time required to start an application. This can happen as a cold start, when the application is launched without cached data (e.g., after device boot). Another launch type refers to the hot/warm start of application, which occurs when an application activity is kept in memory for a faster launch [38].
Nagata et al. [101], Song et al. [38] and Kim et al. [15] defined the launch time of an application as the required time until user input is accepted. Yan et al. [102] described the Total Launch Time (TLT) of an application as the needed time until the entire content, including asynchronously loaded content, can be displayed to the user.
Descriptions: During the launch of a mobile application, operations and data are loaded to make the application available to the user. Therefore, launch time is the first performance characteristic of a mobile application that users have the opportunity to notice. Launch time directly influences user experience and satisfaction.
Furthermore, Song et al. [38] found that cold start time (when an application is started from scratch) has a significant impact on the application launching experience of users. Developers can address this issue by analyzing their applications’ source code to identify and fix bottlenecks that possibly increase launch time.
Performance Issue: Memory
Definition: Memory consumption describes the amount of occupied memory. Memory can be shared between multiple applications or stored separately [39]. On constrained systems, such as smartphones, memory is a critical resource [26], [29].
Kim et al. [15] classified applications in two categories, based on their memory consumption, stable and unstable. The memory consumption of stable applications increases within the first ten seconds of the applications’ launch, and it stabilizes afterwards. The memory consumption of unstable applications increases steadily, and it does not stabilize.
Root causes: Memory leaks occur when applications constantly request memory while running [122], or when unused objects are being kept in memory longer than required [123].
Performance Issue: Energy Consumption
Definition: Energy consumption is associated with the battery life. Energy is consumed by various components, including CPU, LCD, GPS, audio and WiFi services [25], [40].</t>
  </si>
  <si>
    <t>literature review</t>
  </si>
  <si>
    <t>We found that the majority of approaches to optimize responsiveness applied changes to the application’s source code, while launch time was improvement by changes to the Android platform. Approaches that optimize memory apply changes to both the application and Android platform’s source code. The majority of work was concerned with optimizing energy consumption. Moreover, we were able to detect relationships among the four non-functional performance characteristics (e.g., energy consumption can increase with an improved responsiveness of applications).
For responsiveness:
Summary: 
Since responsiveness measures the duration required to complete computations, a naive approach to improve response times is to move the computations from the smartphone to devices with less restrictions. This approach is called “offloading” and requires additional infrastructure (e.g., external servers for computation). If such an infrastructure is not available, other approaches can be followed, which in majority are applicable to a source-code level (23/38).
Furthermore, changes that have been applied to mobile applications’ source code include the removal of bad programming patterns (antipatterns), and the usage of good programming practices (e.g., concurrency with the help of refactoring [81], [83], [82], and prefetching of content [85], [86], [87], [88]). 
For Launch Time:
Summary:
Launch time describes the time required until a user input is received [15], [38], [101] or the entire application content is displayed [102], after an application has been started by the user.
Due to the high negative impact that cold starts can have on user satisfaction [38], the majority of launch time optimization methods (15/18) prevent cold starts, and reduce application launch time.
On one hand, preloading of application data can be applied to spend loading times before the application launch, and reduce the actual launch itself. For this purpose, predictions are used to determine applications that are likely to be used next, based on usage patterns [16], [38], [49], [102], [115]. On the other hand, changes to memory management (LMK) have achieved similar results. In contrast to preloading, which loads desired application data, changes to the LMK to keep important data in memory for a longer time. Both of these approaches require access to the Android OS to implement the required adaptations.
For memory:
Summary:
Memory describes the occupation of device memory by applications, and is critical for resource-constraint systems [26], [29]. For Android applications, data is either shared between multiple applications, or loaded separately by each application.
Memory consumption has been reduced by removing code smells from application source code [51]. In particular, memory leaks (e.g., constantly requesting memory [122], or keeping unused objects in memory [123]) have a negative impact on memory consumption.
Memory consumption has been further improved by changes in the Android OS.
Another approach is the removal of redundant data from memory (deduplication)
For Energy:
Summary: 
Energy consumption is a crucial characteristic of embedded systems since these devices have a limited battery size. Energy is consumed by applications (often by multiple applications at the same time), which use several components (e.g., GPS, audio, WiFi, display) [25], [40]. 
To profile energy consumption, two techniques have been pursued. On one hand, energy has been measured with either internal or external instruments [145]. On the other hand, energy consumption has been empirically estimated.
Many approaches have been proposed to optimize energy consumption. The majority of these approaches address the application source code (38/85).</t>
  </si>
  <si>
    <t>no</t>
  </si>
  <si>
    <t>An empirical study of the performance impacts of android code smells
Systematically testing and diagnosing responsiveness for android apps
[47]Remove rats from your code: automated optimization of resource inefficient database writes for mobile application
[53] Testing for poor responsiveness in android applications
[60] Appinsight: mobile app performance monitoring in the wild
[61] Perfprobe: a systematic, cross-layer performance diagnosis framework for mobile platforms
[62] Performance testing of mobile applications at the unit test level
[63] Persisdroid: Android performance diagnosis via anatomizing asynchronous executions
[64] Diagdroid: Android performance diagnosis via anatomizing asynchronous executions
[65] Profiling the responsiveness of android applications via automated resource amplification
[66] Mantis: Automatic performance prediction for smartphone applications
[68] Clonecloud: elastic execution between mobile device and cloud
[69] Odessa: enabling interactive perception applications on mobile devices
[70] Thinkair: Dynamic resource allocation and parallel execution in the cloud for mobile code offloading
[73] Accelerating linux and android applications on low-power devices through remote gpgpu offloading
[74] Task offloading for mobile edge computing in software defined ultra-dense network
[75]Understanding and detecting real-world performance bugs
[77]Responsiveness analysis tool for android application
[80]Characterizing and detecting inefficient image displaying issues in android apps
[81]Retrofitting concurrency for android applications through refactoring
[83]Study and refactoring of android asynchronous programming (t)
[84] Learning performance optimization from code changes for android apps
[86] Leveraging program analysis to reduce user-perceived latency in mobile applications
[87] Appx: an automated app acceleration framework for low latency mobile app
[104]Smartlmk: A memory reclamation scheme for improving user-perceived app launch time
[110]Effective handling of low memory scenarios in android using logs
[111]Balanced memory management for smartphones based on adaptive background app management
[112]A memory management scheme for enhancing performance of applications on android
[113]A method to improve application launch performance in android devices
[114]Optimizing low memory killers for mobile devices using reinforcement learning
[123]Testing of memory leak in android applications,
[124]Memory leak detection in android applications based on code patterns
[141]Adel: An automatic detector of energy leaks for smartphone applications
[143]Earmo: an energy-aware refactoring approach for mobile apps
[148]Detecting energy bugs and hotspots in mobile apps
[181]Bootstrapping energy debugging on smartphones: a first look at energy bugs in mobile devices
[182]What is keeping my phone awake? characterizing and detecting no-sleep energy bugs in smartphone apps,
[183]Greendroid: Automated diagnosis of energy inefficiency for smartphone applications
[184]μdroid: an energy-aware mutation testing framework for android
[187]Energy optimization in android applications through wakelock placement
[189]Reducing energy consumption using genetic improvement,
[190]Automated re-factoring of android apps to enhance energy-efficiency
[192]Energypatch: Repairing resource leaks to improve energyefficiency of android apps
[193]Performance-based guidelines for energy efficient mobile applications
[194]Using Automatic Refactoring to Improve Energy Efficiency of Android Apps
[224]Mining energy-greedy api usage patterns in android apps: an empirical study
[239]An empirical study of the energy consumption of android applications</t>
  </si>
  <si>
    <t>N/A</t>
  </si>
  <si>
    <t>resource consumption, response time, GUI lagging, energy leaks, memory bloat, launch time</t>
  </si>
  <si>
    <t>Aging or Glitching? What Leads to Poor Android Responsiveness and What Can We Do About It?</t>
  </si>
  <si>
    <t>https://ieeexplore.ieee.org/document/10018477</t>
  </si>
  <si>
    <t>Transactions on Mobile Computing</t>
  </si>
  <si>
    <t>responsiveness</t>
  </si>
  <si>
    <t>Motivation: To study 4 types of poor responsiveness issues
we devise a continuous system tracing framework for collecting detailed in-situ system-level data during poor responsiveness events
NOTE: They worked with Xiaomi to collect a lot of user data (which is often difficult to collect).
Design data collection framework (Continuous System Tracing Framework)
Measure app runtime metrics
Analyze root causes based on logs</t>
  </si>
  <si>
    <t>Performance issue: Slow rendering (SR), frozen Frames (FF)
Root causes: we uncover three major root causes: 
1) complex UI components and high rendering workloads of apps (61%), (redundant UI rendering (RUIR) problem)
2) slow I/O and Binder transactions (28%), 
and 3) long CPU scheduling delay (11%)
1) application level
Performance issue: application not responding (ANR), system not responding (SNR)
Root causes: 
1) inefficient Write Amplification Mitigation or WAM (35%), 
2) lock contention among system services (21%), 
and 3) insufficient memory (18%). 
Finally, we merge all the other clusters into a single large cluster, whose root cause is regarded as 4) app-specific defects (26%).
4)application level, but no further explanation
lightweight apps can experience severe SR/FF events due to redundant UI rendering, and the most ANR/SNR events stem from Android’s aggressive implementation of write amplification mitigation.</t>
  </si>
  <si>
    <t>Dynamic Analysis</t>
  </si>
  <si>
    <t>Dynamic analysis to Overcome RUIR (which means overcome SR and FF) With UI Layout Trimming
In detail, we first leverage our system tracing tool (cf. Section II-A) to capture fine-grained data at a target app’s runtime, and then pick out UI components with long rendering time, which are most probably the components with the RUIR problem. With this, we extract the inner UI hierarchy of the above UI components using Android’s dynamic layout inspector tool [15], based on which we can quickly pinpoint redundant UI components in the hierarchy. Meanwhile, we pay special attention to transparent components which may overlap with others but do not actually cover lower-layer components due to its transparency. Having uncovered the redundant UI components, we list their corresponding (Java/Kotlin) Class names in order to enable developers’ quickly locating them at source code</t>
  </si>
  <si>
    <t>yes</t>
  </si>
  <si>
    <t>real-world</t>
  </si>
  <si>
    <t>yes but invalid</t>
  </si>
  <si>
    <t>https://android-poor-respond.github.io/</t>
  </si>
  <si>
    <t>Slow rendering (SR), frozen Frames (FF), application not responding (ANR), system not responding (SNR)</t>
  </si>
  <si>
    <t>Characterizing and detecting performance bugs for smartphone applications</t>
  </si>
  <si>
    <t>International Conference on Software Engineering</t>
  </si>
  <si>
    <t>Conference</t>
  </si>
  <si>
    <t>Performance</t>
  </si>
  <si>
    <t>Smartphone applications’ performance has a vital impact on user experience. However, many smartphone applications suffer from  bugs that cause significant performance degradation, thereby losing their competitive edge. Unfortunately, people have little understanding of these performance bugs. They also lack effective techniques to fight with such bugs.
we implemented a static code analyzer, PerfChecker, to detect our identified performance bug patterns.</t>
  </si>
  <si>
    <t>Whether existing techniques are applicable to smartphone applications is an open question. Therefore, in this paper, we aim to bridge this gap by conducting an empirical study.
Data collection
Categorize bugs (3 categories, GUI lagging, Energy Leak, Memory bloat)
Analyze bug patterns (3 categories, lengthy operations in main threads, wasted computation for invisible GUI, frequently-invoked heavy-weight callbacks)
Design algorithms to detect bug patterns (2 categories, lengthy operations in main threads, violation of the view holder pattern (i.e., frequently-invoked heavy-weight callbacks)) . 
Result Analysis</t>
  </si>
  <si>
    <t>Static Analysis</t>
  </si>
  <si>
    <t>PerfChecker takes as input an Android application’s Java bytecode, and generates warnings if it detects any issues that may affect application performance. 
Detecting lengthy operations in main threads:
PerfChecker first conducts a class hierarchy analysis to identify a set of checkpoints.
Then PerfChecker constructs a call graph for each checkpoint, and traverses this graph to check whether the checkpoint transitively invokes any heavy APIs (for bug 1) or whether the rules is violated
Detecting violation of the view holder pattern:
Similarly, PerfChecker first conducts a class hierarchy analysis to identify a set of checkpoints including all getView() callbacks in concerned list views’ adapter classes. PerfChecker then constructs a program dependency graph for each checkpoint, and traverses this graph to check whether the following rule is violated</t>
  </si>
  <si>
    <t>70 real-world performance bugs</t>
  </si>
  <si>
    <t>Our study covered 70 real-world performance bugs collected from eight large-scale and popular Android applications (e.g., Firefox) across five different categories.
First, a candidate should have achieved more than 10,000 downloads (popularity). Second, it  should own a public bug tracking system (traceability). Third, it should have at least hundreds of code revisions (maintainability). The three criteria provide a good indicator of popular and mature applications.</t>
  </si>
  <si>
    <t>we found that smartphone applications are more susceptible to performance bugs than PC or server-side applications.
many smartphone performance bugs do not need sophisticated data inputs (e.g., a database with hundreds of entries) to manifest, but instead their manifestation needs special user interactions (e.g., certain user interaction sequences).
GUI lagging, energy leak and memory bloat are three dominant performance bug types in our studied Android applications. 
We observe that on average, it takes developers about two months to debug and fix a performance bug in an Android application. During this period, they can have tens of rounds of discussions, resulting in many bug comments (up to 71). Besides, on average, bug-fixing patches can 
cover more than 182 lines of code changes, indicating non-trivial bug-fixing effort. 
Our study identified three common performance bug patterns: (1) lengthy operations in main threads, (2) wasted computation for invisible GUI, and (3) frequently-invoked heavy-weight callbacks. 
PerfChecker successfully detected 126 matching instances of our performance bug patterns. Among them, 68 were quickly confirmed by developers as previously-unknown issues that affect application performance, and 20 were fixed soon afterwards by following our optimization suggestions.</t>
  </si>
  <si>
    <t xml:space="preserve">In future, we plan to conduct more investigations of performance bugs in smartphone applications, aiming to identify more bug  patterns and build bug taxonomies. We also plan to design effective techniques to detect these bugs and help developers conduct performance optimization in an easier way. We hope that our work together with related work can help improve the performance and user experience for smartphone applications, which will benefit millions of smartphone users. </t>
  </si>
  <si>
    <t>appinsight: Mobile app performance monitoring in the wild
Mantis: Automatic performance prediction for smartphone applications</t>
  </si>
  <si>
    <t>How developers detect and fix performance bottlenecks in Android apps
Systematically Testing and Diagnosing Responsiveness for Android Apps
ServDroid: detecting service usage inefficiencies in Android applications
A Systematical Study on Application Performance Management Libraries for Apps
Static asynchronous component misuse detection for Android applications
AppSPIN: reconfiguration-based responsiveness testing and diagnosing for Android Apps
Retrofitting concurrency for Android applications through refactoring
Combatting Energy Issues for Mobile Applications
Whom to Blame? Automatic Diagnosis of Performance Bottlenecks on Smartphones
Investigating the energy impact of Android smells
A Quantitative and Qualitative Investigation of Performance-Related Commits in Android Apps
ShuffleDog: Characterizing and Adapting User-Perceived Latency of Android Apps
Remove RATs from your code: automated optimization of resource inefficient database writes for mobile applications
Learning Performance Optimization from Code Changes for Android Apps
Hang doctor: runtime detection and diagnosis of soft hangs for smartphone apps
Detecting and diagnosing energy issues for mobile applications
IMGDroid: Detecting Image Loading Defects in Android Applications
DiagDroid: Android performance diagnosis via anatomizing asynchronous executions
Refactorings for Android Asynchronous Programming
Performance problems you can fix: a dynamic analysis of memoization opportunities
An Empirical Study of Local Database Usage in Android Applications
Study and Refactoring of Android Asynchronous Programming (T)
Characterizing and Detecting Inefficient Image Displaying Issues in Android Apps
CyanDroid: stable and effective energy inefficiency diagnosis for Android apps
Experience Report: Detecting Poor-Responsive UI in Android Applications
RuntimeDroid: Restarting-Free Runtime Change Handling for Android Apps
A Survey of Performance Optimization for Mobile Applications
Every pixel counts: Fine-grained UI rendering analysis for mobile applications</t>
  </si>
  <si>
    <t>GUI lagging, energy leak, memory bloat</t>
  </si>
  <si>
    <t>Characterizing and detecting resource leaks in Android applications</t>
  </si>
  <si>
    <t>https://ieeexplore.ieee.org/document/6693097</t>
  </si>
  <si>
    <t>International Conference on Automated Software Engineering</t>
  </si>
  <si>
    <t>Resource Leak</t>
  </si>
  <si>
    <t>Android phones come with a host of hardware components embedded in them, such as Camera, Media Player and Sensor. Most of these components are exclusive resources or resources consuming more memory/energy than general. And they should be explicitly released by developers. Missing release operations of these resources might cause serious problems such as performance degradation or system crash. These kinds of defects are called resource leaks.
This paper focuses on resource leak problems in Android apps, and presents our lightweight static analysis tool called Relda, which can automatically analyze an application’s resource operations and locate the resource leaks. We propose an automatic method for detecting resource leaks based on a modified Function Call Graph, which handles the features of event-driven mobile programming by analyzing the callbacks defined in Android framework.</t>
  </si>
  <si>
    <t>micro
real-world</t>
  </si>
  <si>
    <t>First, we collected the source code of 55 apps from an Android application development book [36] and 80 real app installers (.apk files) from Google Play or from individual official app sites.
For the .apk installers, we decompile the apps from the installers to Java source code using Dare [12] [39], and successfully got 43 decompiled source code (decompilation failed for the remaining apps). Thus we got 55+43 = 98 apps with source code or decompiled source code</t>
  </si>
  <si>
    <t>DDLDroid: Efficiently Detecting Data Loss Issues in Android Apps</t>
  </si>
  <si>
    <t>International Symposium on Software Testing and Analysis</t>
  </si>
  <si>
    <t>Data Loss Issue</t>
  </si>
  <si>
    <t>motivating example (introduce data loss issue)
approach
evaluation</t>
  </si>
  <si>
    <t>Performance issue: data loss
Root Causes: Due to the event-driven nature of apps, activities of an running app are frequently destructed and then recreated in many scenarios (e.g., screen rotation, system theme switching). During this procedure, if some data relevant to GUI display is not saved and then restored, data loss issues will occur, that is, inconsistent GUI display before and after the activity reconstruction [10, 28]. 
Consequence: The data loss issues trigger non-crashing functional bugs [28, 29, 31] and significantly diminish the user experience (e.g., the users have to enter some inputs again that has been entered before), and may even incur more severe outcomes (e.g., app crashes) [1, 12, 16, 20, 22, 24, 26, 33].</t>
  </si>
  <si>
    <t>1) It first extracts necessary files from the APK package. 2) Based on the Jimple code obtained in the first step, it identifies the data variables that need saving and restoring by constructing a bipartite graph. 3) According to the identified data variables, it then constructs the data flows of saving and restoring to determine whether the data is properly handled. 4) Based on the bipartite graph and the data flows of data saving and restoring, it finally outputs the found data loss issues. For each detected data loss issue, DDLDroid also reports the relevant diagnostic information.</t>
  </si>
  <si>
    <t>66 real-world apps</t>
  </si>
  <si>
    <t>We evaluate DDLDroid on a set of 66 apps used in the work of iFixDataloss [14], which covers 45 apps used in the work of DLD [24], 17 apps used in the work of LiveDroid [12], and four commercial apps used in the work of iFixDataloss [14].</t>
  </si>
  <si>
    <t>https://doi.org/10.5281/zenodo.7907006</t>
  </si>
  <si>
    <t>data loss</t>
  </si>
  <si>
    <t>resource leaks, memory consumption, memory shortage, energy drain, application crash</t>
  </si>
  <si>
    <t>Detecting and diagnosing energy issues for mobile applications</t>
  </si>
  <si>
    <t>https://dl.acm.org/doi/10.1145/3395363.3397350</t>
  </si>
  <si>
    <t>Energy issue</t>
  </si>
  <si>
    <t>Introduce 2 gaps in existing techniques: 1. they calculate E/U ratio, but some energy issues don't rely on this judgment. 2. existing techniques can generate simple and specific inputs to trigger energy issues, but can't simulate special cases (e.g. poor network performance)
1. introduction of data source, 171 energy issues were collected (they came from 27 apps)
2. empirical study (explore the root causes of energy issues (6 in total, 4 common) and the trigger conditions of energy issues)
Energy issue trigger conditions:
1) simple inputs: tapping or swiping gestures in common interaction scenarios
2) special inputs: most energy issues can only be triggered by specific inputs or a sequence of user interactions (e.g., entering text, tapping, or swiping) in a specific state of the application. For example, issue 4704 of c:geo (a geocaching app) requires three steps to reproduce: 1) open the app and make sure that the GPS is inactive when the app is launched; 2) toggle between the cache details and the other tabs of the same geocache in order to activate the GPS; and 3) put the device in standby and allow the timeout to reach the off screen state. After a while, the user realizes that the GPS remains active even when the screen is turned off. To avoid wasting energy, the user decides to quit using the application.
3) special context: Special context includes environmental conditions (not user interactions such as taps) such as network accessibility, device location, operating system and application settings.
3. approach</t>
  </si>
  <si>
    <t>Performance issue: energy issue
Root causes:
1.unnecessary workload
Many applications perform certain computations that do not deliver perceptible benefits to users. These computations incur unnecessary workload on hardware components including CPU, GPU, GPS, network interface, and screen display. For example, in the reports of Chrome issue 662012 and 5416126, the application produces frames constantly even when visually nothing is changed or repainted, which causes huge workload on CPU and GPU. And the report of OpenGPSTracker issue 406 shows that the app keeps recording users’ location even after not moving for minutes, barely exhausting battery.
2.excessively frequent operations
Performing certain operations too frequently can also waste power. In comparison with unnecessary workload, when fixing energy inefficiencies caused by excessively frequent operations, the developers do not completely remove the operations (because their functionality is necessary), but reduce the frequency of operations. For example, in Firefox (issue 979121), whenever users type in the URL bar and the text changes, the app will query the database (e.g. for autocompletion). Considering users often visit the websites they visited before, developers suggested to store users’ browsing history in memory to reduce database hits to save energy.
3.wasted background processing
As battery powered mobile devices are extremely sensitive to energy dissipation, it is good practice to make backgrounded applications as quiet as possible. Specifically, the “backgound” here means that after the use of an application or “activity” (a major type of application component that represents a single screen with a user interface7), users press the Home button or switch to another application or activity, so the previous application or activity goes to background. Typical examples are Chrome issue 781686 and Firefox issue 1022569: when users select a new tab (each tab is an activity), the invisible old tab would still keep being reloaded, which wastes battery. But these issues do not have an easy solution since users may want old tabs to be reloaded.
4.no-sleep
The no-sleep issue means that when the screen is off and device is supposed to enter sleep mode, certain apps still keep the device awake, which usually results from misuse of asynchronous mechanisms [35] like services, broadcast receivers, alarms and wake-locks. For example, Kontalk issue 143 unnecessarily holds a wake-lock, preventing the device from falling asleep. For another example, in Firefox (issue 1026669), the Simple Service Discovery Protocol (SSDP) activates the searching service every two minutes when the screen is off, which not only incurs a large amount of workload but also prevents the device from entering the sleep mode.
5.spike workload
A spike workload can cause lagging UI [30], degrade user experience and heat up the device, inducing a huge energy waste. For instance, in RocketChat (issue 3321), when users send or receive GIF animation pictures, CPU utilization quickly rises to 100% and heavily affects the battery.
6.runtime exception
In some cases, runtime exceptions may provoke abnormal behaviors of a mobile application and cause energy waste. For instance, in AntennaPod (issue 1796), the “NullPointerException” makes the download process persist and consume power.</t>
  </si>
  <si>
    <t>171 real energy issue reports, and 89 apps</t>
  </si>
  <si>
    <t>Detecting resource utilization bugs induced by variant lifecycles in Android</t>
  </si>
  <si>
    <t>https://dl.acm.org/doi/abs/10.1145/3533767.3534413</t>
  </si>
  <si>
    <t>Resource utilization bug</t>
  </si>
  <si>
    <t>Introduce the background and motivation
Approach to detect resource utilization bugs
Evaluation</t>
  </si>
  <si>
    <t xml:space="preserve">Taking an Android app, a group of resource utilization operations (RUOs), and a set of resource utilization requirements as the input, VALA first checks its activities and fragments to find out whether any of them may go through variant lifecycles and thus risk containing resource utilization bugs that we are looking for. Then, for each component that does face the risk, VALA performs a context-sensitive data-flow analysis to gather possible execution sequences of the RUOs in relevant entrypoints of the component. In the end, VALA concatenates the operation sequences gathered from entrypoints in orders stipulated by the variant lifecycles, and it reports a resource utilization bug if a resultant operation sequence violates the resource utilization requirements. </t>
  </si>
  <si>
    <t>35 android apps</t>
  </si>
  <si>
    <t>We selected popular apps from GitHub [12] as the subjects of our experiments based on the following criteria:
(1) the app should have at least 50 stars.
(2) the app should have at least one executable artifact and the corresponding source code should be available on Github.
(3) the app should contain at least one activity or fragment that may go through one type of the variant lifecycles.
We initially gathered from GitHub in total 287 apps satisfying the criteria 1 and 2. Among them, 252 apps were excluded because they do not contain activities or fragments that may exhibit variant lifecycles or FlowDroid crashed when analyzing them, which violates criterion 3. This leaves us with 35 apps as our subjects.</t>
  </si>
  <si>
    <t>https://github.com/SEG-DENSE/VALA</t>
  </si>
  <si>
    <t>Energy-aware test-suite minimization for Android apps</t>
  </si>
  <si>
    <t>https://dl.acm.org/doi/10.1145/2931037.2931067</t>
  </si>
  <si>
    <t>Energy-testing
Energy bug</t>
  </si>
  <si>
    <t>Currently, there is a dearth of automatic mobile testing techniques that consider energy as a program property of interest. This paper presents an energy-aware test-suite minimization approach to significantly reduce the number of tests needed to effectively test the energy properties of an Android app. It relies on an energy-aware coverage criterion that indicates the degree to which energy-greedy segments of a program are tested. We describe and evaluate two complementary algorithms for test-suite minimization.</t>
  </si>
  <si>
    <t>Performance issue: wakelock bug
Root causes: acquire an energy-greedy hardware component and fail to release it.
Consequences: Wakelock bugs prevent a device from becoming idle and can drastically drain its battery [14].
Performance issue: Recurring callback bugs
Root causes: high frequency background services (for example fine-grained location update)
Consequence: consume a high amount of energy
Performance issue: loop bugs:
Root causes: high frequency loops that repeatedly utilize an energy-greedy component such as Wi-Fi
Consequence: rapidly increase the energy consumption of an app</t>
  </si>
  <si>
    <t>our framework for energy-aware testsuite minimization, consisting of two major components: (1) Energy-Aware Coverage Calculator (ECC) which is responsible to calculate the eCoverage for each test case, ti, in the original test suite of the given app, using program analysis; and (2) Energy-Aware Test-Suite Minimization (ETM) component that identifies the minimum subset of test cases from T , suitable for energy testing of the given app.
Our ECC component statically analyzes an app to obtain its call graph and annotates each node of the call graph with energy cost estimates. Using the execution traces of test cases in the available test suite, the eCoverage of each test case will be calculated by mapping execution path information to the annotated call graph (Section 5).
After computing eCoverage of tests in the test suite, ETM component produces a minimized test suite suitable for energy testing, which aids a developer by reducing the effort needed to inspect the test results, especially for identifying energy bugs in the code. ETM component performs the energy-aware test-suite minimization in two complementary ways, optimal yet computationally expensive integer programming (IP) technique, and efficient near-optimal greedy approach
Using energy-aware test-suite minimization, the search space for assessing energy properties of the app and identifying plausible energy bugs is reduced to handful of test cases, helping the developer in fixing such issues with less effort and time. Our framework also delivers execution traces of test cases and energy estimate of executed energy-greedy segments, helping developers to understand which sequences of invoking energy-greedy segments are more energy consuming and to pinpoint root cause of energy bugs.</t>
  </si>
  <si>
    <t>15 apps</t>
  </si>
  <si>
    <t>To evaluate our proposed techniques in practice, we collected real world apps from F-Droid, a software repository that contains open source Android apps. We randomly selected 15 apps from different categories of F-Droid repository for evaluation.</t>
  </si>
  <si>
    <t>EnergyPatch: Repairing Resource Leaks to Improve Energy-Efficiency of Android Apps</t>
  </si>
  <si>
    <t>https://ieeexplore.ieee.org/stamp/stamp.jsp?tp=&amp;arnumber=7889026&amp;tag=1</t>
  </si>
  <si>
    <t>Energy Bug</t>
  </si>
  <si>
    <t>Performance issue: energy bug
Definition: An energy bug can be defined as an energy-inefficiency that occurs when a mobile app does not release all energy-intensive components/resources acquired by it during execution, before it stops execution.
root causes: inappropriate usage of system call APIs that provides access to such hardware resources/power management utilities leads to energy bugs
Consequences: energy-inefficient apps and shortened battery life.
Performance issue: resource leak
Root causes: Resources (such as the WiFi) that are acquired by an application during execution must be released before exiting or else they continue to be in a high-power state [4]
Performance issue: wakelock bug
Root causes: Wakelock is a power management mechanism in Android through which applications can indicate that the device needs to stay awake. However, improper usage of Wakelocks can cause the device to be stuck in a high-power state even after the application has finished execution. This situation is referred to as a Wakelock bug [5]
Performance issue: Vacuous background services
Root causes: In the scenario where an application initiates a service such as location updates or sensor updates but doesn’t removes the service explicitly before exiting, the service will keep on reporting data even though no application needs it [6]</t>
  </si>
  <si>
    <t>Static Analysis+Dynamic Analysis</t>
  </si>
  <si>
    <t>EnergyPatch extracts a model of the app (under test), using automated analysis. It then analyses this model using a light-weight, static analysis technique to detect program paths that may potentially lead to an energy bug. These potentially buggy program paths are then explored using a dynamic analysis technique to validate the presence of energy bugs. During exploration, if the presence of an energy bug is validated, EnergyPatch generates test-cases that bear witness to the presence of the reported energy bug. Finally, EnergyPatch, generates repair expressions for the reported energy bugs.</t>
  </si>
  <si>
    <t>35 apps</t>
  </si>
  <si>
    <t>GreenDroid: Automated Diagnosis of Energy Inefficiency for Smartphone Applications</t>
  </si>
  <si>
    <t>https://ieeexplore.ieee.org/stamp/stamp.jsp?tp=&amp;arnumber=6815752&amp;tag=1</t>
  </si>
  <si>
    <t>Energy Inefficiency</t>
  </si>
  <si>
    <t>Background (introduce 4 android components)
Empirical study (find energy problems’ common patterns:missing sensor or wake lock deactivation, Sensory data underutilization)
approach (Energy efficiency Diagnosis)
evaluation</t>
  </si>
  <si>
    <t>Performance issue: missing sensor or wake lock deactivation
Root causes: To use a smartphone sensor, an application needs to register a listener with the Android OS. The listener should be unregistered when the concerned sensor is no longer being used. Similarly, to make a phone stay awake for computation, an application has to acquire a wake lock from the Android OS. The acquired wake lock should also be released as soon as the computation completes. Forgetting to unregister sensor listeners or release wake locks could quickly deplete a fully charged phone battery.
Performance issue: Sensory data underutilization.
Root causes:
Sensory data are acquired at the cost of battery energy. These data should be effectively used by applications to produce perceptible benefits to smartphone users. However, when an application’s program logic becomes complex, sensory data may be “underutilized” in certain executions. In such executions, the energy cost for acquiring sensory data may outweigh the actual usages of these data. We call this phenomenon “sensory data underutilization”. We observed that sensory data underutilization often suggests design or implementation defects that can cause energy waste. For example, Osmdroid, a popular navigation application, may continually collect GPS data simply to render an invisible map [51]. This problem occurs occasionally at certain application states. Battery energy is thus consumed, but collected GPS data fail to produce any observable user benefits.</t>
  </si>
  <si>
    <t xml:space="preserve"> It takes as inputs the Java bytecode and configuration files of an Android application. The Java bytecode defines the application’s program logic, and can be obtained by compiling the application’s source code or transforming its Dalvik bytecode [49]. The configuration files specify the application’s components, GUI layouts, and so on. The general idea of our diagnosis approach is to execute an Android application in JPF’s Java virtual machine, and systematically explore its application states. During the execution, our approach monitors all sensor registration/ un-registration and wake lock acquisition/releasing operations. It feeds mock sensory data to the application when related sensor listeners are properly registered. It then tracks the propagation of these sensory data as the application executes, and analyzes how they are utilized at different application states. At the end of the execution, our approach compares sensory data utilization across explored states, and reports those states where sensory data are underutilized. It also checks which sensor listeners are forgotten to be unregistered, and which wake locks are forgotten to be released, and reports these anomalies.</t>
  </si>
  <si>
    <t>http://sccpu2.cse.ust.hk/greendroid/</t>
  </si>
  <si>
    <t>Light-Weight, Inter-Procedural and Callback-Aware Resource Leak Detection for Android Apps</t>
  </si>
  <si>
    <t>Despite a large body of existing works on testing and analyzing Android apps, there still remain several challenging problems. In this work, we present Relda2, a light-weight and precise static resource leak detection tool. We first systematically collected a resource table, which includes the resources that the Android reference requires developers release manually. Based on this table, we designed a general approach to automatically detect resource leaks. To make a more precise inter-procedural analysis, we construct a Function Call Graph for each Android application, which handles function calls of user-defined methods and the callbacks invoked by the Android framework at the same time.</t>
  </si>
  <si>
    <t>103 real-world apps</t>
  </si>
  <si>
    <t>Search-Based Energy Testing of Android</t>
  </si>
  <si>
    <t>energy defects</t>
  </si>
  <si>
    <t>To properly characterize the energy consumption of an app and identify energy defects, it is critical that apps are properly tested, i.e., analyzed dynamically to assess the app’s energy properties. However, currently there is a lack of testing tools for evaluating the energy properties of apps. We present COBWEB, a search-based energy testing technique for Android. By leveraging a set of novel models, representing both the functional behavior of an app as well as the contextual conditions affecting the app’s energy behavior, COBWEB generates a test suite that can effectively find energy defects.</t>
  </si>
  <si>
    <t>Performance issue: Fail to check connectivity energy defect [3]
Root causes: occurs when an app fails to check for connectivity before performing a network operation. App unnecessarily searches for a network signal when there is no network connection available, which is a power draining operation.
Performance issue: unnecessary operations
Root causes: 
MyTracker starts listening to location updates in TrackingActivity by registering a location listener for GPS. As long as TrackingActivity is visible to the user and GUI is rendered based on location updates, MyTracker can keep the GPS active. However, when user puts the app in the Paused state, i.e., MyTracker is sent to background, it does not unregister the location listener, thereby, unnecessarily updates a GUI that is not visible to the user [19], [20].</t>
  </si>
  <si>
    <t>SunCat: helping developers understand and predict performance problems in smartphone applications</t>
  </si>
  <si>
    <t>https://dl.acm.org/doi/10.1145/2610384.2610410</t>
  </si>
  <si>
    <t>Characterizing and detecting inefficient image displaying issues in android apps</t>
  </si>
  <si>
    <t>https://ieeexplore.ieee.org/document/8668030</t>
  </si>
  <si>
    <t>International Conference on Software Analysis, Evolution, and Reengineering</t>
  </si>
  <si>
    <t>B</t>
  </si>
  <si>
    <t>(Inefficient) Image Displaying (IID)</t>
  </si>
  <si>
    <t>243 apps for empirical study
19 confirmed IID issues from nine android apps</t>
  </si>
  <si>
    <t>https://github.com/IID-dataset/IID-issues</t>
  </si>
  <si>
    <t>Detecting energy bugs and hotspots in mobile apps</t>
  </si>
  <si>
    <t>International Symposium on Foundations of Software Engineering</t>
  </si>
  <si>
    <t>Energy bug
Energy hotspot
Test case generation</t>
  </si>
  <si>
    <t>Static Analysi+Dynamic Analysis</t>
  </si>
  <si>
    <t>30 apps</t>
  </si>
  <si>
    <t xml:space="preserve">Where is the energy spent inside my app?: fine grained energy accounting on smartphones with Eprof </t>
  </si>
  <si>
    <t>https://dl.acm.org/doi/10.1145/2168836.2168841</t>
  </si>
  <si>
    <t>European Conference on Computer Systems</t>
  </si>
  <si>
    <t>Energy bug
Wakelock energy bug</t>
  </si>
  <si>
    <t>Remove RATs from your code: automated optimization of resource inefficient database writes for mobile applications</t>
  </si>
  <si>
    <t>https://dl.acm.org/doi/10.1145/3213846.3213865</t>
  </si>
  <si>
    <t>Resource Inefficient</t>
  </si>
  <si>
    <t>1887 apps</t>
  </si>
  <si>
    <t>https://github.com/USC-SQL/RAT-TRAP</t>
  </si>
  <si>
    <t>Systematic testing for resource leaks in Android applications</t>
  </si>
  <si>
    <t>Test case generation
Resource leak</t>
  </si>
  <si>
    <t>8 apps</t>
  </si>
  <si>
    <t>https://cse.osu.edu/presto/software</t>
  </si>
  <si>
    <t>DiagDroid: Android performance diagnosis via anatomizing asynchronous executions</t>
  </si>
  <si>
    <t>https://dl.acm.org/doi/10.1145/2950290.2950316</t>
  </si>
  <si>
    <t>33 real-world apps</t>
  </si>
  <si>
    <t>http://www.cudroid.com/DiagDroid</t>
  </si>
  <si>
    <t>Detecting and fixing data loss issues in Android apps</t>
  </si>
  <si>
    <t>https://dl.acm.org/doi/10.1145/3533767.3534402</t>
  </si>
  <si>
    <t>Data loss</t>
  </si>
  <si>
    <t>66 apps</t>
  </si>
  <si>
    <t>https://github.com/iFixDataLoss/iFixDataloss22</t>
  </si>
  <si>
    <t>Where has my battery gone? Finding sensor related energy black holes in smartphone applications</t>
  </si>
  <si>
    <t>https://dl.acm.org/doi/10.1145/3180155.3182524</t>
  </si>
  <si>
    <t>International Conference on Pervasive Computing and Communications</t>
  </si>
  <si>
    <t>6 apps</t>
  </si>
  <si>
    <t>Retrofitting concurrency for Android applications through refactoring</t>
  </si>
  <si>
    <t>104 most popular projects in github (empirical study)
13 projects (tool evaluation)</t>
  </si>
  <si>
    <t>http://refactoring.info/tools/asynchronizer</t>
  </si>
  <si>
    <t>Mining energy-greedy API usage patterns in Android apps: an empirical study</t>
  </si>
  <si>
    <t>https://dl.acm.org/doi/10.1145/2597073.2597085</t>
  </si>
  <si>
    <t>Working Conference on Mining Software Repositories</t>
  </si>
  <si>
    <t>C</t>
  </si>
  <si>
    <t>https://www.cs.wm.edu/semeru/data/MSR14-android-energy/</t>
  </si>
  <si>
    <t>55 apps</t>
  </si>
  <si>
    <t>Study and Refactoring of Android Asynchronous Programming</t>
  </si>
  <si>
    <t>https://ieeexplore.ieee.org/document/7372011</t>
  </si>
  <si>
    <t>9 apps</t>
  </si>
  <si>
    <t>http://web.engr.illinois.edu/∼yulin2/asyncdroid/</t>
  </si>
  <si>
    <t>Understanding and Detecting Wake Lock Misuses for Android Applications</t>
  </si>
  <si>
    <t>Wake Lock Misuse</t>
  </si>
  <si>
    <t>http://sccpu2.cse.ust.hk/elite/downloadApks.html</t>
  </si>
  <si>
    <t>Every pixel counts: Fine-grained UI rendering analysis for mobile applications</t>
  </si>
  <si>
    <t>https://ieeexplore.ieee.org/document/8057023</t>
  </si>
  <si>
    <t>Conference on Computer Communications</t>
  </si>
  <si>
    <t>User-perceived delays
Ui rendering performance
responsiveness</t>
  </si>
  <si>
    <t>What is keeping my phone awake?: characterizing and detecting no-sleep energy bugs in smartphone apps</t>
  </si>
  <si>
    <t>https://dl.acm.org/doi/10.1145/2307636.2307661</t>
  </si>
  <si>
    <t>International conference on Mobile systems, applications, and services</t>
  </si>
  <si>
    <t>no-sleep energy bug 
wake lock misuse
Energy Consumption</t>
  </si>
  <si>
    <t>86 apps</t>
  </si>
  <si>
    <t>Data loss detector: automatically revealing data loss bugs in Android apps</t>
  </si>
  <si>
    <t>https://dl.acm.org/doi/10.1145/3395363.3397379</t>
  </si>
  <si>
    <t>Data loss
Test case generation</t>
  </si>
  <si>
    <t>110 data loss faults</t>
  </si>
  <si>
    <t>https://github.com/datalossdetector/DLD</t>
  </si>
  <si>
    <t>Investigating the energy impact of Android smells</t>
  </si>
  <si>
    <t>Code smell
Energy consumption</t>
  </si>
  <si>
    <t>5 apps</t>
  </si>
  <si>
    <t>Automated energy optimization of HTTP requests for mobile applications</t>
  </si>
  <si>
    <t>https://dl.acm.org/doi/10.1145/2884781.2884867</t>
  </si>
  <si>
    <t>Energy consumption
HTTP request</t>
  </si>
  <si>
    <t>CLAPP: characterizing loops in Android applications</t>
  </si>
  <si>
    <t>15240 apps</t>
  </si>
  <si>
    <t>RuntimeDroid: Restarting-Free Runtime Change Handling for Android Apps</t>
  </si>
  <si>
    <t>https://dl.acm.org/doi/10.1145/3210240.3210327</t>
  </si>
  <si>
    <t>International Conference on Mobile Systems, Applications, and Services</t>
  </si>
  <si>
    <t>Data loss
App crash
Activity restarting</t>
  </si>
  <si>
    <t>72 projects, 507 activity instances and 1.5M lines of code</t>
  </si>
  <si>
    <t>Experience Report: Detecting Poor-Responsive UI in Android Applications</t>
  </si>
  <si>
    <t>https://ieeexplore.ieee.org/document/7774546</t>
  </si>
  <si>
    <t>International Symposium on Software Reliability Engineering</t>
  </si>
  <si>
    <t>UI Responsiveness
UI latency</t>
  </si>
  <si>
    <t>10 apps</t>
  </si>
  <si>
    <t>http://www.cudroid.com/pretect</t>
  </si>
  <si>
    <t>Hang doctor: runtime detection and diagnosis of soft hangs for smartphone apps</t>
  </si>
  <si>
    <t>114 apps</t>
  </si>
  <si>
    <t>Combatting Energy Issues for Mobile Applications</t>
  </si>
  <si>
    <t>Transactions on Software Engineering and Methodology</t>
  </si>
  <si>
    <t>Energy Issue</t>
  </si>
  <si>
    <t>Dynamic analysis</t>
  </si>
  <si>
    <t>200 real energy issue reports from 36 apps</t>
  </si>
  <si>
    <t>Fixing Resource Leaks in Android Apps with Light-Weight Static Analysis and Low-Overhead Instrumentation</t>
  </si>
  <si>
    <t>https://ieeexplore.ieee.org/document/7774533</t>
  </si>
  <si>
    <t>12 apps that have reosurce leak problem</t>
  </si>
  <si>
    <t>An Empirical Study of Local Database Usage in Android Applications</t>
  </si>
  <si>
    <t>International Conference on Software Maintenance and Evolution</t>
  </si>
  <si>
    <t>Local database usage</t>
  </si>
  <si>
    <t>https://github.com/USC-SQL/SQLUsage</t>
  </si>
  <si>
    <t>1000 apps</t>
  </si>
  <si>
    <t>Content-Centric Energy Management of Mobile Displays</t>
  </si>
  <si>
    <t>https://ieeexplore.ieee.org/document/7277074</t>
  </si>
  <si>
    <t>Energy consumption
Redundant frames</t>
  </si>
  <si>
    <t>Energy Refactorings for Android in the Large and in the Wild</t>
  </si>
  <si>
    <t>https://ieeexplore.ieee.org/document/9054858</t>
  </si>
  <si>
    <t>Energy Consumption</t>
  </si>
  <si>
    <t>609 apps</t>
  </si>
  <si>
    <t>Transparent Runtime Change Handling for Android Apps</t>
  </si>
  <si>
    <t>https://dl.acm.org/doi/10.1145/3582016.3582060</t>
  </si>
  <si>
    <t>International Conference on Architectural Support for Programming Languages and Operating Systems</t>
  </si>
  <si>
    <t>Runtime Change</t>
  </si>
  <si>
    <t>27 apps</t>
  </si>
  <si>
    <t>https://zenodo.org/records/7583154</t>
  </si>
  <si>
    <t>Automated construction of energy test oracles for Android</t>
  </si>
  <si>
    <t>https://dl.acm.org/doi/10.1145/3368089.3409677</t>
  </si>
  <si>
    <t>Deep Learning+Dynamic Analysis</t>
  </si>
  <si>
    <t>micro</t>
  </si>
  <si>
    <t>https://seal.ics.uci.edu/projects/aceton/index.html</t>
  </si>
  <si>
    <t>For training: labeled dataset contians 16,347 instances of &lt;mutant, test&gt;, where 9,266 of them are passing and 7,081 are failing.  These datasets are generated by a tool called 𝜇Droid</t>
  </si>
  <si>
    <t>Static Asynchronous Component Misuse Detection for Android Applications</t>
  </si>
  <si>
    <t>https://dl.acm.org/doi/10.1145/3368089.3409699</t>
  </si>
  <si>
    <t>asynchronous</t>
  </si>
  <si>
    <t>69 micro apps
1759 real-world apps</t>
  </si>
  <si>
    <t>https://github.com/pangeneral/AsyncChecker</t>
  </si>
  <si>
    <t>IMGDroid: Detecting image loading defects in Android applications</t>
  </si>
  <si>
    <t>https://ieeexplore.ieee.org/document/9402123</t>
  </si>
  <si>
    <t>Image Loading</t>
  </si>
  <si>
    <t>21 apps</t>
  </si>
  <si>
    <t>Quantifying the Performance Impact of SQL Antipatterns on Mobile Applications</t>
  </si>
  <si>
    <t>SQL Antipattern</t>
  </si>
  <si>
    <t>https://github.com/USCSQL/SQLABenchmark</t>
  </si>
  <si>
    <t>ServDroid: Detecting Service Usage Inefficiencies in Android Applications</t>
  </si>
  <si>
    <t>https://dl.acm.org/doi/10.1145/3338906.3338950</t>
  </si>
  <si>
    <t>Service usage inefficient</t>
  </si>
  <si>
    <t>45 apps</t>
  </si>
  <si>
    <t>https://github.com/wsong-nj/ServDroid</t>
  </si>
  <si>
    <t>The rise of Android code smells: who is to blame?</t>
  </si>
  <si>
    <t>https://ieeexplore.ieee.org/document/8816779</t>
  </si>
  <si>
    <t>Code smell</t>
  </si>
  <si>
    <t>We used a set of 324 open-source Android apps from F-Droid with more than 255k commits.
a set of 324 projects with 255,798 commits and 4,525 developers</t>
  </si>
  <si>
    <t>https://github.com/HabchiSarra/Sniffer/
https://figshare.com/s/26d66505a75a772dd994</t>
  </si>
  <si>
    <t>https://ieeexplore.ieee.org/document/9355611</t>
  </si>
  <si>
    <t>International Conference on Distributed Computing Systems</t>
  </si>
  <si>
    <t>40 apps</t>
  </si>
  <si>
    <t>Efficiently manifesting asynchronous programming errors in Android apps</t>
  </si>
  <si>
    <t>Abstract</t>
  </si>
  <si>
    <t>For mobile apps, user-perceived delays are critical for user satisfaction. According to our measurement, long delays are commonly caused by network and storage I/O operations while short delays are mainly caused by UI rendering. Short delays are not uncommon, which account for 55.3% in our measurement cases. Previous app performance studies have largely focused on I/O operations but the understanding of UI rendering impact is limited. In this work, we propose DRAW, a system that performs two UI rendering analyses to help app developers pinpoint rendering problems and resolve short delays. The first analysis outlines the wasted rendering time on invisible or covered UI components, namely the overdraw problem. The second analysis is to identify the responsible UI components and rendering operations that cause overall low rendering efficiency. We implement DRAW on Android and apply it to study 1,158 real-world Android apps. Results show that DRAW is helpful as it can pinpoint the responsible UI components and specific rendering operations. Four concrete case studies of real-world apps are further presented to show how DRAW can help developers improve the UI rendering performance of their apps.</t>
  </si>
  <si>
    <t>A critical quality factor for smartphone apps is responsiveness, which indicates how fast an app reacts to user actions. A soft hang occurs when the app’s response time of handling a certain user action is longer than a user-perceivable delay. Soft hangs can be caused by normal User Interface (UI) rendering or some blocking operations that should not be conducted on the app’s main thread (i.e., soft hang bugs). Existing solutions on soft hang bug detection focus mainly on offline app code examination to find previously known blocking operations and then move them off the main thread. Unfortunately, such offline solutions can fail to identify blocking operations that are previously unknown or hidden in libraries. In this paper, we present Hang Doctor, a runtime methodology that supplements the existing offline algorithms by detecting and diagnosing soft hangs caused by previously unknown blocking operations. Hang Doctor features a two-phase algorithm that first checks response time and performance event counters for detecting possible soft hang bugs with small overheads, and then performs stack trace analysis when diagnosis is necessary. A novel soft hang filter based on correlation analysis is designed to minimize false positives and negatives for high detection performance and low overhead. We have implemented a prototype of Hang Doctor and tested it with the latest releases of 114 real-world apps. Hang Doctor has identified 34 new soft hang bugs that are previously unknown to their developers, among which 62%, so far, have been confirmed by the developers, and 68% are missed by offline algorithms.</t>
  </si>
  <si>
    <t>The use of mobile devices and the complexity of their software continue to grow rapidly. This growth presents significant challenges for software correctness and performance. In addition to traditional defects, a key consideration are defects related to the limited resources available on these devices. Resource leaks in an application, due to improper management of resources, can lead to slowdowns, crashes, and negative user experience. Despite a large body of existing work on leak detection, testing for resource leaks remains a challenging problem. We propose a novel and comprehensive approach for systematic testing for resource leaks in Android software. Similar to existing testing techniques, the approach is based on a GUI model, but is focused specifically on coverage criteria aimed at resource leak defects. These criteria are based on neutral cycles: sequences of GUI events that should have a “neutral” effect and should not lead to increases in resource usage. Several important categories of neutral cycles are considered in the proposed test coverage criteria. Experimental evaluation and case studies were performed on eight Android applications. The approach exposed 18 resource leak defects, 12 of which were previously unknown. These results provide motivation for future work on analysis, testing, and prevention of resource leaks in Android software.</t>
  </si>
  <si>
    <t>Mobile devices often face runtime configuration changes, such as screen orientation changes, screen resizing, and language switching. The current Android design adopts a restarting-based solution to load the corresponding resources according to the new configuration. Therefore, application developers must explicitly deal with state preservation and restoration brought about by the activity restarting. Otherwise, the runtime change will cause state loss and even app crash issues. To solve the runtime change handling issues, we propose RCHDroid, a transparent runtime change handling approach for apps at the Android system level. When a configuration change occurs, we do not restart the activity, but instead, create a new activity according to the new configuration and migrate states from the old one to the new one, while putting the old activity into an inactive mode. We propose a lazy-migration scheme to handle asynchronous tasks that remain working on the old activity, which migrates the result events when the asynchronous tasks return. We have implemented a prototype of RCHDroid with real hardware and released the source code for public access. Overall, using RCHDroid, existing apps can handle runtime configuration changes without any modifications and save the runtime change handling time by 25.46%.</t>
  </si>
  <si>
    <t>To avoid unresponsiveness, a core part of mobile development is asynchronous programming. Android provides several async constructs that developers can use. However, developers can still use the inappropriate async constructs, which result in memory leaks, lost results, and wasted energy. Fortunately, refactoring tools can eliminate these problems by transforming async code to use the appropriate constructs. In this paper we conducted a formative study on a corpus of 611 widely-used Android apps to map the asynchronous landscape of Android apps, understand how developers retrofit asynchrony, and learn about barriers encountered by developers. Based on this study, we designed, implemented, and evaluated ASYNCDROID, a refactoring tool which enables Android developers to transform existing improperly-used async constructs into correct constructs. Our empirical evaluation shows that ASYNCDROID is applicable, accurate, and saves developers effort. We submitted 45 refactoring patches, and developers consider that the refactorings are useful.</t>
  </si>
  <si>
    <t>Android, the #1 mobile app framework, enforces the single-GUIthread model, in which a single UI thread manages GUI rendering and event dispatching. Due to this model, it is vital to avoid blocking the UI thread for responsiveness. One common practice is to offload long-running tasks into async threads. To achieve this, Android provides various async programming constructs, and leaves developers themselves to obey the rules implied by the model. However, as our study reveals, more than 25% apps violate these rules and introduce hard-to-detect, fail-stop errors, which we term as aysnc programming errors (APEs). To this end, this paper introduces APEChecker, a technique to automatically and efficiently manifest APEs. The key idea is to characterize APEs as specific fault patterns, and synergistically combine static analysis and dynamic UI exploration to detect and verify such errors. Among the 40 real-world Android apps, APEChecker unveils and processes 61 APEs, of which 51 are confirmed (83.6% hit rate). Specifically, APEChecker detects 3X more APEs than the state-of-art testing tools (Monkey, Sapienz and Stoat), and reduces testing time from half an hour to a few minutes. On a specific type of APEs, APEChecker confirms 5X more errors than the data race detection tool, EventRacer, with very few false alarms.</t>
  </si>
  <si>
    <t>Abnormal battery drain (ABD) can negatively impact the user experience of smartphone apps, by consuming an unnecessarily high amount of energy and causing short battery lifetime. Unfortunately, user reports on ABD are usually too vague for app developers to precisely know how and when the ABD manifests. Therefore, it is important to have a diagnostic tool that can help app developers identify the ABD manifestation point for root cause analysis. In this paper, we propose EnergyDx, an automated diagnosis framework that assists developers in pinpointing the functions that either directly lead to or commonly coincide with the manifestation of ABD. EnergyDx features a novel 5-step analysis algorithm to distinguish the real ABD manifestation point from the power transition points caused by normal phone usage. We have prototyped EnergyDx in Android and evaluated it with 40 different real-world apps for diagnosing ABD cases caused by various types of issues. Our results show that EnergyDx reduces, on average, 93% of the amount of code that the developers would need to search for the root causes of ABD.</t>
  </si>
  <si>
    <t>Despite their immense popularity in recent years, smartphones are and will remain severely limited by their battery life. Preserving this critical resource has driven smartphone OSes to undergo a paradigm shift in power management: by default every component, including the CPU, stays off or in an idle state, unless the app explicitly instructs the OS to keep it on! Such a policy encumbers app developers to explicitly juggle power control APIs exported by the OS to keep the components on, during their active use by the app and off otherwise. The resulting power-encumbered programming unavoidably gives rise to a new class of software energy bugs on smartphones called no-sleep bugs, which arise from mishandling power control APIs by apps or the framework and result in significant and unexpected battery drainage. This paper makes the first advances towards understanding and automatically detecting software energy bugs on smartphones. It makes the following three contributions: (1) we present the first comprehensive study of real world no-sleep energy bug characteristics; (2) we propose the first automatic solution to detect these bugs based on the classic reaching definitions dataflow analysis algorithm; (3) we provide experimental data showing that our tool accurately detected all 14 known instances of no-sleep bugs and found 30 new bugs in the 86 apps examined.</t>
  </si>
  <si>
    <t>Portable devices, like smartphones and tablets, are often subject to runtime configuration changes, such as screen orientation changes, screen resizing, keyboard attachments, and language switching. When handled improperly, such simple changes can cause serious runtime issues, from data loss to app crashes. This work presents, to our best knowledge, the first formative study on runtime change handling with 3,567 Android apps. The study not only reveals the current landscape of runtime change handling, but also points out a common cause of various runtime change issues – activity restarting. On one hand, the restarting facilitates the resource reloading for the new configuration. On the other hand, it may slow down the app, and more critically, it requires developers to manually preserve a set of data in order to recover the user interaction state after restarting. Based on the findings of this study, this work further introduces a restarting-free runtime change handling solution – RuntimeDroid. RuntimeDroid can completely avoid the activity restarting, at the same time, ensure proper resource updating with user input data preserved. These are achieved with two key components: an online resource loading module, called HotR and a novel UI components migration technique. The former enables proper resources loading while the activity is still live. The latter ensures that prior user changes are carefully preserved during runtime changes. For practical use, this work proposes two implementations of RuntimeDroid: an IDE plugin and an auto-patching tool. The former allows developers to easily adopt restarting-free runtime change handling during the app developing; The latter can patch released app packages without source code. Finally, evaluation with a set of 72 apps shows that RuntimeDroid successfully fixed all the 197 reported runtime change issues, meanwhile reducing the runtime change handling delays by 9.5X on average.</t>
  </si>
  <si>
    <t>Smartphone applications have millions of users. Their energy efficiency is very important. However, we investigated 174 Android applications and found 33 of them suffering serious energy inefficiency problems. Many of these problems are due to ineffective use of sensors and their data. In this paper, we propose a novel approach to systematically diagnose energy inefficiency problems in Android applications. We derive an application execution model from Android specifications, and leverage it to realistically simulate an application’s runtime behavior. Our approach can automatically analyze an application’s sensory data utilization at different states, and report actionable information to help developers locate energy inefficiency problems and identify their root causes. We built a tool called GreenDroid on top of Java PathFinder and evaluated it using six popularly downloaded Android applications. GreenDroid analyzed these applications in a few minutes, and successfully located real energy inefficiency problems in them.</t>
  </si>
  <si>
    <t>Mobile applications (apps for short) often need to display images. However, inefficient image displaying (IID) issues are pervasive in mobile apps, and can severely impact app performance and user experience. This paper presents an empirical study of 162 real-world IID issues collected from 243 popular open-source Android apps, validating the presence and severity of IID issues, and then sheds light on these issues’ characteristics to support future research on effective issue detection. Based on the findings of this study, we developed a static IID issue detection tool TAPIR and evaluated it with real-world Android apps. The experimental evaluations show encouraging results: TAPIR detected 43 previously-unknown IID issues in the latest version of the 243 apps, 16 of which have been confirmed by respective developers and 13 have been fixed.</t>
  </si>
  <si>
    <t>Android code smells are bad implementation practices within Android applications (or apps) that may lead to poor software quality. These code smells are known to degrade the performance of apps and to have an impact on energy consumption. However, few studies have assessed the positive impact on energy consumption when correcting code smells. In this paper, we therefore propose a tooled and reproducible approach, called HOT-PEPPER, to automatically correct code smells and evaluate their impact on energy consumption. Currently, HOT-PEPPER is able to automatically correct three types of Android-specific code smells: Internal Getter/Setter, Member Ignoring Method, and HashMap Usage. HOT-PEPPER derives four versions of the apps by correcting each detected smell independently, and all of them at once. HOT-PEPPER is able to report on the energy consumption of each app version with a single user scenario test. Our empirical study on five open-source Android apps shows that correcting the three aforementioned Android code smells effectively and significantly reduces the energy consumption of apps. In particular, we observed a global reduction in energy consumption by 4,83% in one app when the three code smells are corrected. We also take advantage of the flexibility of HOTPEPPER to investigate the impact of three picture smells (bad picture format, compression, and bitmap format) in sample apps. We observed that the usage of optimised JPG pictures with the Android default bitmap format is the most energy efficient combination in Android apps. We believe that developers can benefit from our approach and results to guide their refactoring, and thus improve the energy consumption of their mobile apps.</t>
  </si>
  <si>
    <t>Improving the energy efficiency of mobile applications is a timely goal, as it can contribute to increase a device’s usage time, which most often is powered by batteries. Recent studies have provided empirical evidence that refactoring energygreedy code patterns can in fact reduce the energy consumed by an application. These studies, however, tested the impact of refactoring patterns individually, often locally (e.g., by measuring method-level gains) and using a small set of applications. We studied the application-level impact of refactorings, comparing individual refactorings, among themselves and against the combinations on which they appear. We use scenarios that simulate realistic application usage on a large-scale repository of Android applications. To fully automate the detection and refactoring procedure, as well as the execution of test cases, we developed a publicly available tool called Chimera. Our findings include statistical evidence that i) individual refactorings produce consistent gains, but with different impacts, ii) combining as much refactorings as possible most often, but not always, increases energy savings when compared to individual refactorings, and iii) a few combinations are harmful to energy savings, as they can actually produce more losses than gains. We prepared a set of guidelines for developers to follow, aiding them on deciding how to refactor and consistently reduce energy.</t>
  </si>
  <si>
    <t>Smartphone applications’ performance has a vital impact on user experience. However, many smartphone applications suffer from bugs that cause significant performance degradation, thereby losing their competitive edge. Unfortunately, people have little understanding of these performance bugs. They also lack effective techniques to fight with such bugs. To bridge this gap, we conducted a study of 70 real-world performance bugs collected from eight large-scale and popular Android applications. We studied the characteristics (e.g., bug types and how they manifested) of these bugs and identified their common patterns. These findings can support follow-up research on performance bug avoidance, testing, debugging and analysis for smartphone applications. To demonstrate the usefulness of our findings, we implemented a static code analyzer, PerfChecker, to detect our identified performance bug patterns. We experimentally evaluated PerfChecker by applying it to 29 popular Android applications, which comprise 1.1 million lines of Java code. PerfChecker successfully detected 126 matching instances of our performance bug patterns. Among them, 68 were quickly confirmed by developers as previouslyunknown issues that affect application performance, and 20 were fixed soon afterwards by following our optimization suggestions.</t>
  </si>
  <si>
    <t>The utility of a smartphone is limited by its battery capacity and the ability of its hardware and software to efficiently use the device’s battery. To properly characterize the energy consumption of an app and identify energy defects, it is critical that apps are properly tested, i.e., analyzed dynamically to assess the app’s energy properties. However, currently there is a lack of testing tools for evaluating the energy properties of apps. We present COBWEB, a search-based energy testing technique for Android. By leveraging a set of novel models, representing both the functional behavior of an app as well as the contextual conditions affecting the app’s energy behavior, COBWEB generates a test suite that can effectively find energy defects. Our experimental results using real-world apps demonstrate not only its ability to effectively and efficiently test energy behavior of apps, but also its superiority over prior techniques by finding a wider and more diverse set of energy defects.</t>
  </si>
  <si>
    <t>Energy is a critical resource for apps that run on mobile devices. Among all operations, making HTTP requests is one of the most energy consuming. Previous studies have shown that bundling smaller HTTP requests into a single larger HTTP request can be an effective way to improve energy efficiency of network communication, but have not defined an automated way to detect when apps can be bundled nor to transform the apps to do this bundling. In this paper we propose an approach to reduce the energy consumption of HTTP requests in Android apps by automatically detecting and then bundling multiple HTTP requests. Our approach first detects HTTP requests that can be bundled using static analysis, then uses a proxy based technique to bundle HTTP requests at runtime. We evaluated our approach on a set of real world marketplace Android apps. In this evaluation, our approach achieved an average energy reduction of 15% for the subject apps and did not impose a significant runtime overhead on the optimized apps.</t>
  </si>
  <si>
    <t>Images are essential for many Android applications or apps. Although images play a critical role in app functionalities and user experience, inefficient or improper image loading and displaying operations may severely impact the app performance and quality. Additionally, since these image loading defects may not be manifested by immediate failures, e.g., app crashes, existing GUI testing approaches cannot detect them effectively. In this paper, we identify five anti-patterns of such image loading defects, including image passing by intent, image decoding without resizing, local image loading without permission, repeated decoding without caching, and image decoding in UI thread. Based on these anti-patterns, we propose a static analysis technique, IMGDroid, to automatically and effectively detect such defects. We have applied IMGDroid to a benchmark of 21 open-source Android apps, and found that it not only successfully detects the 45 previously-known image loading defects but also finds 15 new such defects. Our empirical study on 1,000 commercial Android apps demonstrates that the image loading defects are prevalent.</t>
  </si>
  <si>
    <t>In mobile applications, local databases have become an important component, providing mobile users with a responsive and secure service for data access and management. However, using local databases comes with a cost. Studies have shown that they are one of the most resource consuming components on mobile devices. Improper usage of the local database can even severely impact the responsiveness of an application. In this paper, we conducted a literature review and a benchmark study to investigate problematic programming practices with respect to database usage. Our results present a comprehensive overview of the current knowledge about these practices, and introduce new knowledge about the impact of these practices on the resource consumption of mobile applications.</t>
  </si>
  <si>
    <t>Over the recent years, the popularity of smartphones has increased dramatically. This has lead to a widespread availability of smartphone applications. Since smartphones operate on a limited amount of battery power, it is important to develop tools and techniques that aid in energy-efficient application development. Energy inefficiencies in smartphone applications can broadly be categorized into energy hotspots and energy bugs.Anenergy hotspot can be described as a scenario where executing an application causes the smartphone to consume abnormally high amount of battery power, even though the utilization of its hardware resources is low. In contrast, an energy bug can be described as a scenario where a malfunctioning application prevents the smartphone from becoming idle, even after it has completed execution and there is no user activity. In this paper, we present an automated test generation framework that detects energy hotspots/bugs in Android applications. Our framework systematically generates test inputs that are likely to capture energy hotspots/bugs. Each test input captures a sequence of user interactions (e.g. touches or taps on the smartphone screen) that leads to an energy hotspot/bug in the application. Evaluation with 30 freely-available Android applications from Google Play/F-Droid shows the efficacy of our framework in finding hotspots/bugs. Manual validation of the experimental results shows that our framework reports reasonably low number of false positives. Finally, we show the usage of the generated results by improving the energy-efficiency of some Android applications.</t>
  </si>
  <si>
    <t>Rapid UI responsiveness is a key consideration to Android app developers. However, the complicated concurrency model of Android makes it hard for developers to understand and further diagnose the UI performance. This paper presents DiagDroid, a tool specifically designed for Android UI performance diagnosis. The key notion of DiagDroid is that UI-triggered asynchronous executions contribute to the UI performance, and hence their performance and their runtime dependency should be properly captured to facilitate performance diagnosis. However, there are tremendous ways to start asynchronous executions, posing a great challenge to profiling such executions and their runtime dependency. To this end, we properly abstract five categories of asynchronous executions as the building basis. As a result, they can be tracked and profiled based on the specifics of each category with a dynamic instrumentation approach carefully tailored for Android. DiagDroid can then accordingly profile the asynchronous executions in a task granularity, equipping it with low-overhead and high compatibility merits. The tool is successfully applied in diagnosing 33 real-world open-source apps, and we find 14 of them contain 27 performance issues. It shows the effectiveness of our tool in Android UI performance diagnosis. The tool is open-source released online.</t>
  </si>
  <si>
    <t>Running compute-intensive or blocking I/O operations in the UI event thread of smartphone apps can severely degrade responsiveness. Despite the fact that Android supports writing concurrent code via AsyncTask, we know little about how developers use AsyncTask to improve responsiveness. To understand how AsyncTask is used/underused/misused in practice, we first conduct a formative study using a corpus of top 104 most popular open-source Android apps comprising 1.34M SLOC. Our study shows that even though half of the apps use AsyncTask, there are hundreds of places where they missed opportunities to encapsulate long-running operations in AsyncTask. Second, 46% of the usages are manually refactored. However, the refactored code contains concurrency bugs (such as data races) and performance bugs (concurrent code still executes sequentially). Inspired by these findings, we designed, developed, and evaluated Asynchronizer, an automated refactoring tool that enables developers to extract long-running operations into AsyncTask. Asynchronizer uses a points-to static analysis to determine the safety of the transformation. Our empirical evaluation shows that Asynchronizer is (i) highly applicable, (ii) accurate, (iii) safer than manual refactoring (iv) it saves development effort, (v) its results have been accepted by the open-source developers. This shows that Asynchronizer is useful.</t>
  </si>
  <si>
    <t>Wake locks are widely used in Android apps to protect critical computations from being disrupted by device sleeping. Inappropriate use of wake locks often seriously impacts user experience. However, little is known on how wake locks are used in real-world Android apps and the impact of their misuses. To bridge the gap, we conducted a large-scale empirical study on 44,736 commercial and 31 open-source Android apps. By automated program analysis and manual investigation, we observed (1) common program points where wake locks are acquired and released, (2) 13 types of critical computational tasks that are often protected by wake locks, and (3) eight patterns of wake lock misuses that commonly cause functional and non-functional issues, only three of which had been studied by existing work. Based on our findings, we designed a static analysis technique, Elite, to detect two most common patterns of wake lock misuses. Our experiments on real-world subjects showed that Elite is effective and can outperform two state-of-the-art techniques.</t>
  </si>
  <si>
    <t>When performing program analysis, loops are one of the most important aspects that needs to be taken into account. In the past, many approaches have been proposed to analyze loops to perform different tasks, ranging from compiler optimizations to Worst-Case Execution Time (WCET) analysis. While these approaches are powerful, they focus on tackling very speci_x000C_c categories of loops and known loop patterns, such as the ones for which the number of iterations can be statically determined. In this work, we developed a static analysis framework to characterize and analyze generic loops, without relying on techniques based on pattern matching. For this work, we focus on the Android platform, and we implemented a prototype, called Clapp, that we used to perform the _x000C_rst large-scale empirical study of the usage of loops in Android applications. In particular, we used our tool to analyze a total of 4,110,510 loops found in 11,823 Android applications. As part of our evaluation, we provide the detailed results of our empirical study, we show how our analysis was able to determine that the execution of 63.28% of the loops is bounded, and we discuss several interesting insights related to the performance issues and security aspects associated with loops.</t>
  </si>
  <si>
    <t>Energy efficiency is an increasingly important quality attribute for software, particularly for mobile apps. Just like any other software attribute, energy behavior of mobile apps should be properly tested prior to their release. However, mobile apps are riddled with energy defects, as currently there is a lack of proper energy testing tools. Indeed, energy testing is a fledgling area of research and recent advances have mainly focused on test input generation. This paper presents ACETON, the first approach aimed at solving the oracle problem for testing the energy behavior of mobile apps. ACETON employs Deep Learning to automatically construct an oracle that not only determines whether a test execution reveals an energy defect, but also the type of energy defect. By carefully selecting features that can be monitored on any app and mobile device, we are assured the oracle constructed using ACETON is highly reusable. Our experiments show that the oracle produced by ACETON is both highly accurate, achieving an overall precision and recall of 99%, and efficient, detecting the existence of energy defects in only 37 milliseconds on average.</t>
  </si>
  <si>
    <t>Facing the limited resource of smartphones, asynchronous programming significantly improves the performance of Android applications. Android provides several packaged components to ease the development of asynchronous programming. Among them, the AsyncTask component is widely used by developers since it is easy to implement. However, the abuse of AsyncTask component can decrease responsiveness and even lead to crashes. By investigating the Android Developer Documentation and technical forums, we summarize five misuse patterns about AsyncTask. To detect them, we propose a flow, context, object and field-sensitive interprocedural static analysis approach. Specifically, the static analysis includes typestate analysis, reference analysis and loop analysis. Based on the AsyncTask-related information obtained during static analysis, we check the misuse according to predefined detection rules. The proposed approach is implemented into a tool called AsyncChecker. We evaluate AsyncChecker on a self-designed benchmark suite called AsyncBench and 1,759 real-world apps. AsyncChecker finds 17,946 misused AsyncTask instances in 1,417 real-world apps (80.6%). The precision, recall and F-measure of AsyncChecker on real-world applications are 97.2%, 89.8% and 0.93, respectively. Compared with existing tools, AsyncChecker can detect more asynchronous problems. We report the misuse problems to developers via GitHub. Several developers have confirmed and fixed the problems found by AsyncChecker. The result implies that our approach is effective and developers do take the misuse of AsyncTask as a serious problem.</t>
  </si>
  <si>
    <t>Good user interface (UI) design is key to successful mobile apps. UI latency, which can be considered as the time between the commencement of a UI operation and its intended UI update, is a critical consideration for app developers. Current literature still lacks a comprehensive study on how much UI latency a user can tolerate or how to identify UI design defects that cause intolerably long UI latency. As a result, bad UI apps are still common in app markets, leading to extensive user complaints. This paper examines user expectations of UI latency, and develops a tool to pinpoint intolerable UI latency in Android apps. To this end, we design an app to conduct a user survey of app UI latency. Through the survey, we find the tendency between user patience and UI latency. Therefore a timely screen update (e.g., loading animations) is critical to heavy-weighted UI operations (i.e. those that incur a long execution time before the final UI update is available). We then design a tool that, by monitoring the UI inputs and updates, can detect apps that do not follow this criterion. The survey and the tool are open-source released on-line. We also apply the tool to many real-world apps. The results demonstrate the effectiveness of the tool in combating app UI design defects.</t>
  </si>
  <si>
    <t>Fixing bugs according to bug reports is a laborintensive work for developers and automatic techniques can effectively decrease the manual efforts. A feasible solution is to fix specific bugs by static analysis and code instrumentation. In this paper, we present a light-weight approach to fixing the resource leak bugs that exist widely in Android apps while guaranteeing the safety that the patches should not interrupt normal execution of the original program. This approach first performs a lightweight static analysis and then carefully designs the concise patch code that will be inserted into the byte-code. When the program is running, the patches will trace the state of leaked resources and release them in a proper place. Our experiments on dozens of real-world apps show that our approach can effectively fix resource leaks in the apps with negligible extra execution time and less than 4% extra code in a few seconds.</t>
  </si>
  <si>
    <t>Data loss issues in Android apps triggered by activity restart or app relaunch significantly reduce the user experience and undermine the app quality. While data loss detection has received much attention, the state-of-the-art techniques still miss many data loss issues due to the inaccuracy of the static analysis or the low coverage of the dynamic exploration. To this end, we present DDLDroid, a static analysis approach and an open-source tool, to systematically and efficiently detect data loss issues based on the data flow analysis. DDLDroid is bootstrapped by a saving-restoring bipartite graph which correlates variables that need saving to the corresponding variables that need restoring according to their carrier widgets. The missed or broken saving or restoring data flows lead to data loss issues. The experimental evaluation on 66 Android apps demonstrates the effectiveness and efficiency of our approach: DDLDroid successfully detects 302 true data loss issues in 73 minutes, 180 of which are previously unknown.</t>
  </si>
  <si>
    <t>Energy efficiency is an important criterion to judge the quality of mobile apps, but one third of our randomly sampled apps suffer from energy issues that can quickly drain battery power. To understand these issues, we conducted an empirical study on 27 well-maintained apps such as Chrome and Firefox, whose issue tracking systems are publicly accessible. Our study revealed that the main root causes of energy issues include unnecessary workload and excessively frequent operations. Surprisingly, these issues are beyond the application of present technology on energy issue detection. We also found that 25.0% of energy issues can only manifest themselves under specific contexts such as poor network performance, but such contexts are again neglected by present technology. In this paper, we propose a novel testing framework for detecting energy issues in real-world mobile apps. Our framework examines apps with well-designed input sequences and runtime contexts. To identify the root causes mentioned above, we employed a machine learning algorithm to cluster the workloads and further evaluate their necessity. For the issues concealed by the specific contexts, we carefully set up several execution contexts to catch them. More importantly, we designed leading edge technology, e.g. pre-designing input sequences with potential energy overuse and tuning tests on-the-fly, to achieve high efficacy in detecting energy issues. A large-scale evaluation shows that 91.6% issues detected in our experiments were previously unknown to developers. On average, these issues double the energy costs of the apps. Our testing technique achieves a low number of false positives.</t>
  </si>
  <si>
    <t>The lifecycle models of Android components such as Activities and Fragments predefine the possible orders in which the components’ callback methods will be invoked during app executions. Correspondingly, resource utilization operations performed by Android components must comply with all possible lifecycles to ensure safe utilization of the resources in all circumstances, which, however, can be challenging to achieve. In response to the challenge, various techniques have been developed to detect resource utilization bugs that manifest themselves when components go through common lifecycles, but the fact that Android components may execute their callback methods in uncommon orders, leading to variant component lifecycles, has largely been overlooked by the existing techniques. In this paper, we first identify three variant lifecycles for Android Activities and Fragments and then develop a technique called VALA to automatically detect bugs in Android apps that are induced by the variant lifecycles and may cause resource utilization errors like resource leaks and data losses. In an experimental evaluation conducted on 35 Android apps, a supporting tool for the VALA technique automatically detected 8 resource utilization bugs. All the 8 bugs were manually confirmed to be real defects and 7 of them were reported for the first time.</t>
  </si>
  <si>
    <t>The rising popularity of mobile apps deployed on batteryconstrained devices has motivated the need for effective energy-aware testing techniques. Energy testing is generally more labor intensive and expensive than functional testing, as tests need to be executed in the deployment environment and specialized equipment needs to be used to collect energy measurements. Currently, there is a dearth of automatic mobile testing techniques that consider energy as a program property of interest. This paper presents an energy-aware test-suite minimization approach to significantly reduce the number of tests needed to effectively test the energy properties of an Android app. It relies on an energy-aware coverage criterion that indicates the degree to which energy-greedy segments of a program are tested. We describe and evaluate two complementary algorithms for test-suite minimization. Experiments over test suites provided for real-world apps have corroborated our ability to reduce the test suite size by 84% on average, while maintaining the effectiveness of test suite in revealing the great majority of energy bugs.</t>
  </si>
  <si>
    <t>The number of smartphones shipped in 2014 will be four times larger than the number of PCs. Compared to PCs, smartphones have limited computing resources, and smartphone applications are more prone to performance problems. Traditionally, developers use profilers to detect performance problems by running applications with relatively large inputs. Unfortunately, for smartphone applications, the developer cannot easily control the input, because smartphone applications interact heavily with the environment. Given a run on a small input, how can a developer detect performance problems that would occur for a run with large input? We present SUNCAT, a novel technique that helps developers understand and predict performance problems in smartphone applications. The developer runs the application using a common input, typically small, and SUNCAT presents a prioritized list of repetition patterns that summarize the current run plus additional information to help the developer understand how these patterns may grow in the future runs with large inputs. We implemented SUNCAT for Windows Phone systems and used it to understand the performance characteristics of 29 usage scenarios in 5 popular applications. We found one performance problem that was confirmed and fixed, four problems that were confirmed, one confirmed problem that was a duplicate of an older report, and three more potential performance problems that developers agree may be improved.</t>
  </si>
  <si>
    <t>Developers strive to build feature-filled apps that are responsive and consume as few resources as possible. Most of these apps make use of local databases to store and access data locally. Prior work has found that local database services have become one of the major drivers of a mobile device’s resource consumption. In this paper we propose an approach to reduce the energy consumption and improve runtime performance of database operations in Android apps by optimizing inefficient database writes. Our approach automatically detects database writes that happen within loops and that will trigger inefficient autocommit behaviors. Our approach then uses additional analyses to identify those that are optimizable and rewrites the code so that it is more efficient. We evaluated our approach on a set of marketplace Android apps and found it could reduce the energy and runtime of events containing the inefficient database writes by 25% to 90% and needed, on average, thirty-six seconds to analyze and transform each app.</t>
  </si>
  <si>
    <t>Android apps are event-driven, and their execution is often interrupted by external events. This interruption can cause data loss issues that annoy users. For instance, when the screen is rotated, the current app page will be destroyed and recreated. If the app state is improperly preserved, user data will be lost. In this work, we present an approach and tool iFixDataloss that automatically detects and fixes data loss issues in Android apps. To achieve this, we identify scenarios in which data loss issues may occur, develop strategies to reveal data loss issues, and design patch templates to fix them. Our experiments on 66 Android apps show iFixDataloss detected 374 data loss issues (284 of them were previously unknown) and successfully generated patches for 188 of the 374 issues. Out of 20 submitted patches, 16 have been accepted by developers. In comparison with state-of-the-art techniques, iFixDataloss performed significantly better in terms of the number of detected data loss issues and the quality of generated patches.</t>
  </si>
  <si>
    <t>Despite numerous studies to reduce the power consumption of the display-related components of mobile devices, previous works have led to a deterioration in user experience due to compromised graphic quality. In this paper, we propose an effective scheme to reduce the energy consumption of the display subsystems of mobile devices without compromising user experience. In preliminary experiments, we noticed that mobile devices typically perform redundant display updates even if the display content does not change. Based on this observation, we first propose a metric called the content rate, which is defined as the number of meaningful frame changes in a second. Our scheme then estimates an optimal refresh rate based on the content rate in order to eliminate redundant display updates. Also proposed is the flicker compensation technique, which prevents the flickering problem caused by the reduced refresh rate. Extensive experiments conducted on the latest smartphones demonstrated that our system effectively reduces the overall power consumption of mobile devices by 35 percent while simultaneously maintaining satisfactory display quality.</t>
  </si>
  <si>
    <t>To ensure user satisfaction and success of mobile applications, it is important to provide highly performant applications. This is particularly important for resource-constrained systems such as mobile devices. Thereby, non-functional performance characteristics, such as energy and memory consumption, play an important role for user satisfaction. This paper provides a comprehensive survey of non-functional performance optimization for Android applications. We collected 156 unique publications, published between 2008 and 2020, that focus on the optimization of performance of mobile applications. We target our search at four performance characteristics: responsiveness, launch time, memory and energy consumption. For each performance characteristic, we categorize optimization approaches based on the method used in the corresponding publications. Furthermore, we identify research gaps in the literature for future work.</t>
  </si>
  <si>
    <t>Smartphone applications’ energy efficiency is vital, but many Android applications suffer from serious energy inefficiency problems. Locating these problems is labor-intensive and automated diagnosis is highly desirable. However, a key challenge is the lack of a decidable criterion that facilitates automated judgment of such energy problems. Our work aims to address this challenge. We conducted an in-depth study of 173 open-source and 229 commercial Android applications, and observed two common causes of energy problems: missing deactivation of sensors or wake locks, and cost-ineffective use of sensory data. With these findings, we propose an automated approach to diagnosing energy problems in Android applications. Our approach explores an application’s state space by systematically executing the application using Java PathFinder (JPF). It monitors sensor and wake lock operations to detect missing deactivation of sensors and wake locks. It also tracks the transformation and usage of sensory data and judges whether they are effectively utilized by the application using our state-sensitive data utilization metric. In this way, our approach can generate detailed reports with actionable information to assist developers in validating detected energy problems. We built our approach as a tool, GreenDroid, on top of JPF. Technically, we addressed the challenges of generating user interaction events and scheduling event handlers in extending JPF for analyzing Android applications. We evaluated GreenDroid using 13 real-world popular Android applications. GreenDroid completed energy efficiency diagnosis for these applications in a few minutes. It successfully located real energy problems in these applications, and additionally found new unreported energy problems that were later confirmed by developers.</t>
  </si>
  <si>
    <t>Android devices include many embedded resources such as Camera, Media Player and Sensors. These resources require programmers to explicitly request and release them. Missing release operations might cause serious problems such as performance degradation or system crash. This kind of defects is called resource leak. Despite a large body of existing works on testing and analyzing Android apps, there still remain several challenging problems. In this work, we present Relda2, a light-weight and precise static resource leak detection tool. We first systematically collected a resource table, which includes the resources that the Android reference requires developers release manually. Based on this table, we designed a general approach to automatically detect resource leaks. To make a more precise inter-procedural analysis, we construct a Function Call Graph for each Android application, which handles function calls of user-defined methods and the callbacks invoked by the Android framework at the same time. To evaluate Relda2’s effectiveness and practical applicability, we downloaded 103 apps from popular app stores and an open source community, and found 67 real resource leaks, which we have confirmed manually.</t>
  </si>
  <si>
    <t>Energy efficiency is an important criterion to judge the quality of mobile apps, but one third of our arbitrarily sampled apps suffer from energy issues that can quickly drain battery power. To understand these issues, we conduct an empirical study on 36 well-maintained apps such as Chrome and Firefox, whose issue tracking systems are publicly accessible. Our study involves issue causes, manifestation, fixing efforts, detection techniques, reasons of no-fixes, and debugging techniques. Inspired by the empirical study, we propose a novel testing framework for detecting energy issues in real-world mobile apps. Our framework examines apps with well-designed input sequences and runtime context. We develop leading edge technologies, e.g., pre-designing input sequences with potential energy overuse and tuning tests on-the-fly, to achieve high efficacy in detecting energy issues. A large-scale evaluation shows that 90.4% of the detected issues in our experiments were previously unknown to developers. On average, these issues can double the energy consumption of the test cases where the issues were detected. And our test achieves a low number of false positives. Finally, we show how our test reports can help developers fix the issues.</t>
  </si>
  <si>
    <t>Energy consumption of mobile applications is nowadays a hot topic, given the widespread use of mobile devices. The high demand for features and improved user experience, given the available powerful hardware, tend to increase the apps’ energy consumption. However, excessive energy consumption in mobile apps could also be a consequence of energy greedy hardware, bad programming practices, or particular API usage patterns. We present the largest to date quantitative and qualitative empirical investigation into the categories of API calls and usage patterns that—in the context of the Android development framework—exhibit particularly high energy consumption profiles. By using a hardware power monitor, we measure energy consumption of method calls when executing typical usage scenarios in 55 mobile apps from different domains. Based on the collected data, we mine and analyze energy-greedy APIs and usage patterns. We zoom in and discuss the cases where either the anomalous energy consumption is unavoidable or where it is due to suboptimal usage or choice of APIs. Finally, we synthesize our findings into actionable knowledge and recipes for developers on how to reduce energy consumption while using certain categories of Android APIs and patterns.</t>
  </si>
  <si>
    <t>The rise of mobile apps as new software systems led to the emergence of new development requirements regarding performance. Development practices that do not respect these requirements can seriously hinder app performances and impair user experience, they qualify as code smells. Mobile code smells are generally associated with inexperienced developers who lack knowledge about the framework guidelines. However, this assumption remains unverified and there is no evidence about the role played by developers in the accrual of mobile code smells. In this paper, we therefore study the contributions of developers related to Android code smells. To support this study, we propose SNIFFER, an open-source toolkit that mines Git repositories to extract developers contributions as code smell histories. Using SNIFFER, we analysed 255k commits from the change history of 324 Android apps. We found that the ownership of code smells is spread across developers regardless of their seniority. There are no distinct groups of code smell introducers and removers. Developers who introduce and remove code smells are mostly the same.</t>
  </si>
  <si>
    <t>Performance Issue</t>
  </si>
  <si>
    <t>Factor</t>
  </si>
  <si>
    <t>UI Rendering</t>
  </si>
  <si>
    <t>Responsiveness</t>
  </si>
  <si>
    <t>Background Thread
Dynamic UI Loading
UI Rendering
Main Thread</t>
  </si>
  <si>
    <t>Resource</t>
  </si>
  <si>
    <t>Activity Restart</t>
  </si>
  <si>
    <t>Activity</t>
  </si>
  <si>
    <t>Activity
Resource</t>
  </si>
  <si>
    <t>Wakelock
Resource
Background Thread</t>
  </si>
  <si>
    <t>Wakelock
Resource</t>
  </si>
  <si>
    <t>Background Thread
Resource</t>
  </si>
  <si>
    <t>Image</t>
  </si>
  <si>
    <t>Wakelock</t>
  </si>
  <si>
    <t>Obsolete Tasks
AsyncTask
Message Handler</t>
  </si>
  <si>
    <t>Data Loss</t>
  </si>
  <si>
    <t>AsyncTask</t>
  </si>
  <si>
    <t>Wakelock
Multi-Threads</t>
  </si>
  <si>
    <t>Image
Inefficient Method
HashMap Usage</t>
  </si>
  <si>
    <t>HTTP Request</t>
  </si>
  <si>
    <t>Inefficient Loop</t>
  </si>
  <si>
    <t>Main Thread</t>
  </si>
  <si>
    <t>Redundant Frames</t>
  </si>
  <si>
    <t>Inefficient SQL Statement</t>
  </si>
  <si>
    <t>Service Inefficient</t>
  </si>
  <si>
    <t>Energy Consumption
Memory Consumption</t>
  </si>
  <si>
    <t>Data Loss
Distorted UI Display</t>
  </si>
  <si>
    <t>Memory Consumption
Responsiveness</t>
  </si>
  <si>
    <t>Memory Consumption
Energy Consumption
Responsiveness</t>
  </si>
  <si>
    <t>Responsiveness
Data Loss</t>
  </si>
  <si>
    <t>https://dl.acm.org/doi/10.1145/2786805.2786873</t>
    <phoneticPr fontId="9" type="noConversion"/>
  </si>
  <si>
    <t>https://dl.acm.org/doi/10.1145/2635868.2635871</t>
    <phoneticPr fontId="9" type="noConversion"/>
  </si>
  <si>
    <t>https://dl.acm.org/doi/10.1145/2568225.2568229</t>
    <phoneticPr fontId="9" type="noConversion"/>
  </si>
  <si>
    <t>https://ieeexplore.ieee.org/document/7442579</t>
    <phoneticPr fontId="9" type="noConversion"/>
  </si>
  <si>
    <t>https://ieeexplore.ieee.org/document/7884614</t>
    <phoneticPr fontId="9" type="noConversion"/>
  </si>
  <si>
    <t>https://dl.acm.org/doi/10.1145/3190508.3190525</t>
    <phoneticPr fontId="9" type="noConversion"/>
  </si>
  <si>
    <t>https://dl.acm.org/doi/10.1145/3238147.3238170</t>
    <phoneticPr fontId="9" type="noConversion"/>
  </si>
  <si>
    <t>https://ieeexplore.ieee.org/document/8812097</t>
    <phoneticPr fontId="9" type="noConversion"/>
  </si>
  <si>
    <t>EnergyDx: Diagnosing Energy Anomaly in Mobile Apps by Identifying the Manifestation Point</t>
    <phoneticPr fontId="9" type="noConversion"/>
  </si>
  <si>
    <t>https://dl.acm.org/doi/10.1145/3527851</t>
    <phoneticPr fontId="9" type="noConversion"/>
  </si>
  <si>
    <t>https://ieeexplore.ieee.org/document/8094443</t>
    <phoneticPr fontId="9" type="noConversion"/>
  </si>
  <si>
    <t>https://dl.acm.org/doi/10.1145/2635868.2635903</t>
    <phoneticPr fontId="9" type="noConversion"/>
  </si>
  <si>
    <t>https://dl.acm.org/doi/10.1145/3597926.3598089</t>
    <phoneticPr fontId="9" type="noConversion"/>
  </si>
  <si>
    <t>https://ieeexplore.ieee.org/document/8919071</t>
    <phoneticPr fontId="9" type="noConversion"/>
  </si>
  <si>
    <t>https://ieeexplore.ieee.org/document/6698894</t>
    <phoneticPr fontId="9" type="noConversion"/>
  </si>
  <si>
    <t>https://dl.acm.org/doi/10.1145/2950290.2950297</t>
    <phoneticPr fontId="9" type="noConversion"/>
  </si>
  <si>
    <t>UI performance diagnosis
asynchronous execution
AsyncTask
Responsiveness</t>
    <phoneticPr fontId="9" type="noConversion"/>
  </si>
  <si>
    <t>Given a run on a small input, how can a developer detect performance problems that would occur for a run with large input? We present SUNCAT, a novel technique that helps developers understand and predict performance problems in smartphone applications. The developer runs the application using a common input, typically small, and SUNCAT presents a prioritized list of repetition patterns that summarize the current run plus additional information to help the developer understand how these patterns may grow in the future runs with large inputs.</t>
    <phoneticPr fontId="9" type="noConversion"/>
  </si>
  <si>
    <t xml:space="preserve">This paper provides a comprehensive survey of non-functional performance optimization for Android applications. We collected 156 unique publications, published between 2008 and 2020, that focus on the optimization of performance of mobile applications. We target our search at four performance characteristics: responsiveness, launch time, memory and energy consumption. For each performance characteristic, we categorize optimization approaches based on the method used in the corresponding publications. Furthermore, we identify research gaps in the literature for future work.
Given the importance of non-functional performance characteristics on user satisfaction and the consequent success of mobile applications, as well as new optimization approaches that are developed each year, we provide a comprehensive overview of existing approaches for non-functional performance optimization of mobile applications.
Focus on four types of performance issues: Responsiveness, Launch time, Memory, Energy
</t>
    <phoneticPr fontId="9" type="noConversion"/>
  </si>
  <si>
    <t>International Symposium on Software Testing and Analysis</t>
    <phoneticPr fontId="9" type="noConversion"/>
  </si>
  <si>
    <t>International Symposium on Foundations of Software Engineering</t>
    <phoneticPr fontId="9" type="noConversion"/>
  </si>
  <si>
    <t>Loop</t>
    <phoneticPr fontId="9" type="noConversion"/>
  </si>
  <si>
    <t>Energy Consumption
Responsiveness
Launch time
Memory consumption
Performance Optimization</t>
    <phoneticPr fontId="9" type="noConversion"/>
  </si>
  <si>
    <t>mining energy-greedy API usage patterns
Energy consumption
API misuse</t>
    <phoneticPr fontId="9" type="noConversion"/>
  </si>
  <si>
    <t>AsyncTask for improving responsiveness
refactoring
Responsiveness/UI Response
Asynchronous</t>
    <phoneticPr fontId="9" type="noConversion"/>
  </si>
  <si>
    <t>Asynchronous
Memory leak
Lost result
Wasted energy</t>
    <phoneticPr fontId="9" type="noConversion"/>
  </si>
  <si>
    <t>Almost all Android users have ever experienced poor responsiveness, including the common frame dropping eventsslow rendering (SR) and frozen frames (FF), as well as the uncommon Application Not Responding (ANR) and System Not Responding (SNR) that directly disrupt user experience. This work takes two complementary approaches, controlled benchmarking and in-the-wild crowdsourcing, to comprehensively understand their prevalence, characteristics, and root causes, which turn out to be significantly different from common understandings and prior studies.</t>
    <phoneticPr fontId="9" type="noConversion"/>
  </si>
  <si>
    <t>Smartphone applications’ energy efficiency is vital, but many Android applications suffer from serious energy inefficiency problems. Locating these problems is labor-intensive and automated diagnosis is highly desirable. However, a key challenge is the lack of a decidable criterion that facilitates automated judgment of such energy problems. Our work aims to address this challenge. We conducted an in-depth study of 173 open-source and 229 commercial Android applications, and observed two common causes of energy problems: missing deactivation of sensors or wake locks, and cost-ineffective use of sensory data. With these findings, we propose an automated approach to diagnosing energy problems in Android applications.</t>
    <phoneticPr fontId="9" type="noConversion"/>
  </si>
  <si>
    <t>Data loss issues in Android apps triggered by activity restart or app relaunch significantly reduce the user experience and undermine the app quality. While data loss detection has received much attention, the state-of-the-art techniques still miss many data loss issues due to the inaccuracy of the static analysis or the low coverage of the dynamic exploration. To this end, we present DDLDroid, a static analysis approach and an open-source tool, to systematically and efficiently detect data loss issues based on the data flow analysis. DDLDroid is bootstrapped by a saving-restoring bipartite graph which correlates variables that need saving to the corresponding variables that need restoring according to their carrier widgets. The missed or broken saving or restoring data flows lead to data loss issues.</t>
    <phoneticPr fontId="9" type="noConversion"/>
  </si>
  <si>
    <t>various techniques have been developed to detect resource utilization bugs that manifest themselves when components go through common lifecycles, but the fact that Android components may execute their callback methods in uncommon orders, leading to variant component lifecycles, has largely been overlooked by the existing techniques.
In this paper, we first identify three variant lifecycles for Android Activities and Fragments and then develop a technique called VALA to automatically detect bugs in Android apps that are induced by the variant lifecycles and may cause resource utilization errors like resource leaks and data losses.</t>
    <phoneticPr fontId="9" type="noConversion"/>
  </si>
  <si>
    <t>In this paper, we propose a novel testing framework for detecting energy issues in real-world mobile apps. Our framework examines apps with well-designed input sequences and runtime contexts. To identify the root causes mentioned above, we employed a machine learning algorithm to cluster the workloads and further evaluate their necessity. For the issues concealed by the specific contexts, we carefully set up several execution contexts to catch them. More importantly, we designed leading edge technology, e.g. pre-designing input sequences with potential energy overuse and tuning tests on-the-fly, to achieve high efficacy in detecting energy issues.</t>
    <phoneticPr fontId="9" type="noConversion"/>
  </si>
  <si>
    <t>Executing an app with an energy bug causes the mobile device to exhibit poor energy consumption behaviour and a drastically shortened battery life. Since mobiles apps can have huge input domains, therefore exhaustive exploration is often impractical. We believe that there is a need for a framework that can systematically detect and fix energy bugs in mobile apps in a scalable fashion. To address this need, we have developed EnergyPatch, a framework that uses a combination of static and dynamic analysis techniques to detect, validate and repair energy bugs in Android apps.</t>
    <phoneticPr fontId="9" type="noConversion"/>
  </si>
  <si>
    <t>Responsiveness
Memory Consumption
Energy Consumption</t>
    <phoneticPr fontId="9" type="noConversion"/>
  </si>
  <si>
    <t>Memory Consumption
Energy Consumption</t>
    <phoneticPr fontId="9" type="noConversion"/>
  </si>
  <si>
    <t>Energy Consumption
Responsiveness
Memory Consumption</t>
    <phoneticPr fontId="9" type="noConversion"/>
  </si>
  <si>
    <t>Energy Consumption
Memory Consumption</t>
    <phoneticPr fontId="9" type="noConversion"/>
  </si>
  <si>
    <t>Energy Consumption
Memory Consumption
Responsiveness</t>
    <phoneticPr fontId="9" type="noConversion"/>
  </si>
  <si>
    <t>Energy Consumption</t>
    <phoneticPr fontId="9" type="noConversion"/>
  </si>
  <si>
    <t>Responsiveness
Energy Consumption</t>
    <phoneticPr fontId="9" type="noConversion"/>
  </si>
  <si>
    <t>Data Loss</t>
    <phoneticPr fontId="9" type="noConversion"/>
  </si>
  <si>
    <t>Data Loss
Energy Consumption
Memory Consumption</t>
    <phoneticPr fontId="9" type="noConversion"/>
  </si>
  <si>
    <t>Memory Consumption
Energy Consumption
Data Loss</t>
    <phoneticPr fontId="9" type="noConversion"/>
  </si>
  <si>
    <t>Drawing View
Inefficient Method
HashMap Usage
UI Rendering</t>
    <phoneticPr fontId="9" type="noConversion"/>
  </si>
  <si>
    <t>Inefficient Database Operations
Inefficient Loop</t>
    <phoneticPr fontId="9" type="noConversion"/>
  </si>
  <si>
    <t>AsyncTask
Main Thread</t>
    <phoneticPr fontId="9" type="noConversion"/>
  </si>
  <si>
    <t>Wakelock
Image
Resource
Inefficient Database Operations</t>
    <phoneticPr fontId="9" type="noConversion"/>
  </si>
  <si>
    <t>Inefficient Database Operations
Redundant Frames
Background Thread
Image
Resource</t>
    <phoneticPr fontId="9" type="noConversion"/>
  </si>
  <si>
    <t>Obsolete Tasks
Wakelock
Resource
Inefficient Method
HashMap Usage
Drawing View</t>
    <phoneticPr fontId="9" type="noConversion"/>
  </si>
  <si>
    <t>Inefficient Loop
Background Thread
Wakelock
Resource</t>
    <phoneticPr fontId="9" type="noConversion"/>
  </si>
  <si>
    <t>Resource
Wakelock
Inefficient Loop</t>
    <phoneticPr fontId="9" type="noConversion"/>
  </si>
  <si>
    <r>
      <t xml:space="preserve">1.paper search </t>
    </r>
    <r>
      <rPr>
        <sz val="11"/>
        <color theme="1"/>
        <rFont val="微软雅黑"/>
        <family val="2"/>
        <charset val="134"/>
      </rPr>
      <t>（</t>
    </r>
    <r>
      <rPr>
        <sz val="11"/>
        <color theme="1"/>
        <rFont val="Calibri"/>
        <family val="2"/>
      </rPr>
      <t>Search only
responsiveness</t>
    </r>
    <r>
      <rPr>
        <sz val="11"/>
        <color theme="1"/>
        <rFont val="微软雅黑"/>
        <family val="2"/>
        <charset val="134"/>
      </rPr>
      <t>，</t>
    </r>
    <r>
      <rPr>
        <sz val="11"/>
        <color theme="1"/>
        <rFont val="Calibri"/>
        <family val="2"/>
      </rPr>
      <t>Launch Time</t>
    </r>
    <r>
      <rPr>
        <sz val="11"/>
        <color theme="1"/>
        <rFont val="微软雅黑"/>
        <family val="2"/>
        <charset val="134"/>
      </rPr>
      <t>，</t>
    </r>
    <r>
      <rPr>
        <sz val="11"/>
        <color theme="1"/>
        <rFont val="Calibri"/>
        <family val="2"/>
      </rPr>
      <t>Memory</t>
    </r>
    <r>
      <rPr>
        <sz val="11"/>
        <color theme="1"/>
        <rFont val="微软雅黑"/>
        <family val="2"/>
        <charset val="134"/>
      </rPr>
      <t>，</t>
    </r>
    <r>
      <rPr>
        <sz val="11"/>
        <color theme="1"/>
        <rFont val="Calibri"/>
        <family val="2"/>
      </rPr>
      <t xml:space="preserve">Energy
</t>
    </r>
    <r>
      <rPr>
        <sz val="11"/>
        <color theme="1"/>
        <rFont val="微软雅黑"/>
        <family val="2"/>
        <charset val="134"/>
      </rPr>
      <t xml:space="preserve">These </t>
    </r>
    <r>
      <rPr>
        <sz val="11"/>
        <color theme="1"/>
        <rFont val="Calibri"/>
        <family val="2"/>
      </rPr>
      <t>4 types of performance issue</t>
    </r>
    <r>
      <rPr>
        <sz val="11"/>
        <color theme="1"/>
        <rFont val="微软雅黑"/>
        <family val="2"/>
        <charset val="134"/>
      </rPr>
      <t xml:space="preserve">）
</t>
    </r>
    <r>
      <rPr>
        <sz val="11"/>
        <color theme="1"/>
        <rFont val="Calibri"/>
        <family val="2"/>
      </rPr>
      <t>2.Summarize the most important part of each of the four types of papers found (based on search results)
3.discussion
	Discuss the timeline of approaches that have emerged (so I can learn as well).</t>
    </r>
    <r>
      <rPr>
        <sz val="11"/>
        <color theme="1"/>
        <rFont val="微软雅黑"/>
        <family val="2"/>
        <charset val="134"/>
      </rPr>
      <t xml:space="preserve">
</t>
    </r>
    <r>
      <rPr>
        <sz val="11"/>
        <color theme="1"/>
        <rFont val="Calibri"/>
        <family val="2"/>
      </rPr>
      <t xml:space="preserve">	Optimization approaches per Android layer (application layer: responsiveness, memory, memory)
	Relationship of optimization approaches 
challenges</t>
    </r>
    <phoneticPr fontId="9" type="noConversion"/>
  </si>
  <si>
    <t>1.introduce the resource leak problem
2.collect some of the leakage problems in Android applications from mobile application forums and discussion groups, review the Android API Reference for the components, and categorize the resources into three categories:
3.describe the approach
4.evaluation</t>
    <phoneticPr fontId="9" type="noConversion"/>
  </si>
  <si>
    <t>background(introduce Android, energy consumption of Android System-Call APIs)
OUR PREVIOUS WORK (energy bug, cause, effect, classification on energy-bugs)
Motivating example
appraoch (event flow graph (EFG) Generation, Detection for Energy Bugs, Validation, Repair)
eclipse plugin energypatch
evaluation</t>
    <phoneticPr fontId="9" type="noConversion"/>
  </si>
  <si>
    <r>
      <t>Background and motivation
energy-aware test-suite minimization</t>
    </r>
    <r>
      <rPr>
        <sz val="11"/>
        <color theme="1"/>
        <rFont val="微软雅黑"/>
        <family val="2"/>
        <charset val="134"/>
      </rPr>
      <t xml:space="preserve"> </t>
    </r>
    <r>
      <rPr>
        <sz val="11"/>
        <color theme="1"/>
        <rFont val="Calibri"/>
        <family val="2"/>
      </rPr>
      <t>definition of tasks</t>
    </r>
    <r>
      <rPr>
        <sz val="11"/>
        <color theme="1"/>
        <rFont val="微软雅黑"/>
        <family val="2"/>
        <charset val="134"/>
      </rPr>
      <t xml:space="preserve">
</t>
    </r>
    <r>
      <rPr>
        <sz val="11"/>
        <color theme="1"/>
        <rFont val="Calibri"/>
        <family val="2"/>
      </rPr>
      <t>approach and energy-aware test-suite minimization algorithm
evaluation</t>
    </r>
    <phoneticPr fontId="9" type="noConversion"/>
  </si>
  <si>
    <t>Performance issue: resource utilization bug (such as resource leak errors and data loss errors)
Root causes:
1) the variant lifecycles are not clearly stated in the official guidelines to Android component lifecycle model and can be hard to notice. 
2) programmers need to not only be aware of the impact of method "finish" on activity and fragment lifecycles but also relate that impact to the utilization of resources in those components, but the relation can be missed easily.</t>
    <phoneticPr fontId="9" type="noConversion"/>
  </si>
  <si>
    <t>Performance issue: Inefficient Image Displaying
Root Causes:
1) non-adaptive image decoding:
directly decoding a large image without considering the actual size of the widget that displays this image, resulting in significant performance degradation and/or crash.
2) repeated and redundant image decoding:
improper storage (particularly, caching) for images such that the same images maybe repeatedly and redundantly decoded, causing unnecessarily performance degradation and/or battery drain.
3) UIblocking image displaying:
decoding images in the UI thread in an app, even if this has been explicitly discouraged in the Android documentation [1]. A typical example is to decode large images in the UI thread, which causes UI blocking, leading obviously slow responsiveness.
4) image leakage:
Some issues are caused by memory (by image objects) leakage such that inactive images cannot be effectively garbage-collected. Memory leakage is another major cause of OutOfMemoryError and has been extensively studied in the existing literatures [17], [18].
Consequences: app crash, app slowdown, memory bloat, abnormal image displaying, application not responding</t>
    <phoneticPr fontId="9" type="noConversion"/>
  </si>
  <si>
    <t>Performance issue: Resource leak
Root causes: 
Android devices include many embedded resources such as Camera, Media Player and Sensors. These resources require programmers to explicitly request and release them. Missing release operations might cause serious problems such as performance degradation or system crash. This kind of defects is called resource leak.</t>
    <phoneticPr fontId="9" type="noConversion"/>
  </si>
  <si>
    <t>performance issue: resource leak
Definition: missing release operations of resources might cause serious problems such aperformance degradation or system crash. These kind of defects are called resource leaks.
root causes: 
1)Released Resources in User Handlers Which May Not Be Invoked (27). In this case, the developer tries to release resources in user handlers which are not necessarily invoked before the app exits.
2) Forgot to Release a Resource (19) . The cause of these leaks is that the programmer simply forgot to release a requested resource throughout the code.
3) Failed to Release a Resource in Callbacks of All the Implemented Interfaces (14). There are many different executable paths invoked by different user actions and hardware states which depend on the external environment. Even a careful programmer can easily fail to release all resources along all possible invocations of event handlers.
4) Didn’t Properly Understand the Lifecycle of Android Apps. In this case, programmers release resources only when the app fifinally exits, in onDestroy() of the activity.
resource management bugs are common in Android programs, for which a number of reasons should be responsible. Firstly, unlike traditional programming languages, the Android framework transfers the burden of resource management to the developers, but the developers might omit a call to release a resource, on the assumption that Android framework would release the resource automatically. Secondly, developers tend to focus on the functionalities, the performance-related problems will not be their concerns. And they often don’t conduct performance testing before they release the applications. Thirdly, programmers need to understand all relevant API contracts, on which they could easily make incorrect assumptions. Finally, even a scrupulous programmer can easily fail to release all resources along all possible invocation sequences of event handlers.</t>
    <phoneticPr fontId="9" type="noConversion"/>
  </si>
  <si>
    <t>The framework first makes sophisticated preparation before testing. For example, it inspects the source code and collects the candidate input-sequences that are most suspected of energy overuse. A set of candidate runtime contexts (containing the above mentioned two types of special contexts) are also carefully designed to increase the chance of provoking energy issues. 
Later, these candidate inputs and contexts will be explored under an effective and systematic scheme.
To start a test case, the framework at first clears unrelated threads and data to minimize the interference from other applications and previous test cases. Then, it will select one input sequence and one runtime context from the candidates, then run the app with them. 
During the entire test, the power consumption of device is traced with a power monitor. Our framework will look into the power trace and decide whether an energy issue exists. If one does exist, the issue information will be added into database. The entire test is limited with a time budget. If the time budget runs out, the test will quit and test reports will be generated for developers to help fix the issues. Otherwise, our framework will start a new test case.
 As mentioned above, our framework explores the inputs and contexts under a systematic scheme, where the exploring direction is tuned on-the-fly. The rationale of our scheme is that if an energy issue occurs, it implies that the type of the input sequence and runtime context incurring this issue may be more likely to uncover energy issues than average case, since it did cause an energy issue to show up; we thus increase the chance of this type of inputs and context to be tested. Concretely, we utilize a set of parameters and iteratively update them to guide the test direction
Our framework steers test direction dynamically based on test history.</t>
    <phoneticPr fontId="9" type="noConversion"/>
  </si>
  <si>
    <t>we automatically detect resource leaks in Android apps by analyzing their bytecode.
We first disassemble an application to get the dalvik bytecode [11] using reverse engineering technique. Then we traverse the bytecode in sequential order to construct the FCG, which contains analysis of resource operations and callbacks defined in the Android framework. Finally we use depth-first search on the FCG and analyze the class hierarchy to identify unreleased resources.</t>
    <phoneticPr fontId="9" type="noConversion"/>
  </si>
  <si>
    <r>
      <t>Initially, we gathered and analyzed existing work to detect non-functional performance characteristics (Section 3).
Based on this, we identify four non-functional characteristics, which describe user-perceived performance of mobile applications, and thereby their success, i.e.: responsiveness, launch time, memory consumption, and energy consumption. For each of these characteristics, we have categorized previous work based on the optimization level (e.g., optimization applied to application, platform, or hardware level) and proposed optimization type (e.g., prefetching, preloading, display), as shown in Figure 1.
1.primary search -&gt; 4 types of performance issues
2.repository search (from specific conferences and journals)
3.selection
1)Determine keywords
2)Identify two criteria to screen the papers.</t>
    </r>
    <r>
      <rPr>
        <sz val="11"/>
        <color theme="1"/>
        <rFont val="微软雅黑"/>
        <family val="2"/>
        <charset val="134"/>
      </rPr>
      <t xml:space="preserve">
</t>
    </r>
    <r>
      <rPr>
        <sz val="11"/>
        <color theme="1"/>
        <rFont val="Calibri"/>
        <family val="2"/>
      </rPr>
      <t>3)Filter from title, abstract, and body</t>
    </r>
    <r>
      <rPr>
        <sz val="11"/>
        <color theme="1"/>
        <rFont val="微软雅黑"/>
        <family val="2"/>
        <charset val="134"/>
      </rPr>
      <t xml:space="preserve">
</t>
    </r>
    <r>
      <rPr>
        <sz val="11"/>
        <color theme="1"/>
        <rFont val="Calibri"/>
        <family val="2"/>
      </rPr>
      <t>4.Final snowballing
5.selected publications
Classify top publication venues (A, A*)
statistic venues type (software engineering, computer systems organisation, mobile computing, …) -&gt; publication distribution
Analysis the result</t>
    </r>
    <phoneticPr fontId="9" type="noConversion"/>
  </si>
  <si>
    <t>55 apps from an Android application development book
80 real app installers (.apk files) from google play</t>
    <phoneticPr fontId="9" type="noConversion"/>
  </si>
  <si>
    <t>15 subjects with real energy defects</t>
    <phoneticPr fontId="9" type="noConversion"/>
  </si>
  <si>
    <t>402 apps for empirical study, 13 apps for tool evaluation</t>
    <phoneticPr fontId="9" type="noConversion"/>
  </si>
  <si>
    <t>Dataset 1: Binaries of 44,736 Android apps. 
Dataset 2: Bug reports and code repositories.</t>
    <phoneticPr fontId="9" type="noConversion"/>
  </si>
  <si>
    <t>For our proposed approach of mitigating RUIR: 5 apps</t>
    <phoneticPr fontId="9" type="noConversion"/>
  </si>
  <si>
    <t>All information in the paper
To evaluate the effectiveness of our proposed approach of mitigating RUIR, we apply it to five popular open-source Android apps: Wikipedia (a utility app), FairEmail (an email app), K-9 Mail (an email app), Amaze (a file explorer app) and Feeder (a news feed app).</t>
    <phoneticPr fontId="9" type="noConversion"/>
  </si>
  <si>
    <t>For empirical study:
171 real energy issue reports from 27 apps.
For framework evaluation:
We evaluate our framework on the 89 app subjects. 27 of them have issue reports, 62 do no</t>
    <phoneticPr fontId="9" type="noConversion"/>
  </si>
  <si>
    <t>We created a suite of 35 subject apps from online sources such as F-droid app repository, Github, Google Code and Google Play, to be used in our experiments. These apps are diverse in terms of functionality, complexity and application size. In particular, the apps used in our experiments have at least 500 lines-of-code (LoC) and use one or more of energy-intensive resource(s).</t>
    <phoneticPr fontId="9" type="noConversion"/>
  </si>
  <si>
    <t>170 popular mobile applications, with an average of 7.5 million downloads.
978 applications randomly sampled from online application markets</t>
    <phoneticPr fontId="9" type="noConversion"/>
  </si>
  <si>
    <t>Increased usage of mobile devices, such as smartphones and tablets, has led to widespread popularity and usage of mobile apps. If not carefully developed, such apps may demonstrate energy-inefficient behaviour, where one or more energy-intensive hardware components (such as Wifi, GPS, etc) are left in a high-power state, even when no apps are using these components. We refer to such kind of energy-inefficiencies as energy bugs. Executing an app with an energy bug causes the mobile device to exhibit poor energy consumption behaviour and a drastically shortened battery life. Since mobiles apps can have huge input domains, therefore exhaustive exploration is often impractical. We believe that there is a need for a framework that can systematically detect and fix energy bugs in mobile apps in a scalable fashion. To address this need, we have developed EnergyPatch, a framework that uses a combination of static and dynamic analysis techniques to detect, validate and repair energy bugs in Android apps. The use of a lightweight, static analysis technique enables EnergyPatch to quickly narrow down to the potential program paths along which energy bugs may occur. Subsequent exploration of these potentially buggy program paths using a dynamic analysis technique helps in validations of the reported bugs and to generate test cases. Finally, EnergyPatch generates repair expressions to fix the validated energy bugs. Evaluation with real-life apps from repositories such as F-droid and Github, shows that EnergyPatch is scalable and can produce results in reasonable amount of time. Additionally, we observed that the repair expressions generated by EnergyPatch could bring down the energy consumption on tested apps up to 60 percent.</t>
    <phoneticPr fontId="9" type="noConversion"/>
  </si>
  <si>
    <t>Almost all Android users have ever experienced poor responsiveness, including the common frame dropping eventsslow rendering (SR) and frozen frames (FF), as well as the uncommon Application Not Responding (ANR) and System Not Responding (SNR) that directly disrupt user experience. This work takes two complementary approaches, controlled benchmarking and in-the-wild crowdsourcing, to comprehensively understand their prevalence, characteristics, and root causes, which turn out to be significantly different from common understandings and prior studies. We find that SR, FF, ANR, and SNR all occur prevalently on all the studied hardware models of Android phones, and better hardware does not seem to relieve ANR/SNR. Most surprisingly, they are oftentimes ascribed to defective software design that incurs substantial resource overuse—lightweight apps can experience severe SR/FF events due to redundant UI rendering, and the most ANR/SNR events stem from Android’s aggressive implementation of write amplification mitigation. In fact, the former can be effectively overcome by simplifying the apps’ UI hierarchy, and we design a practical approach to address almost all (&gt;99%) of the latter while only decreasing 3% of the data write speed with large-scale deployment. We have released our measurement code/data to the research community.</t>
    <phoneticPr fontId="9" type="noConversion"/>
  </si>
  <si>
    <t>Android apps must work correctly even if their execution is interrupted by external events. For instance, an app must work properly even if a phone call is received, or after its layout is redrawn because the smartphone has been rotated. Since these events may require destroying, when the execution is interrupted, and recreating, when the execution is resumed, the foreground activity of the app, the only way to prevent the loss of state information is to save and restore it. This behavior must be explicitly implemented by app developers, who often miss to implement it properly, releasing apps affected by data loss problems, that is, apps that may lose state information when their execution is interrupted. Although several techniques can be used to automatically generate test cases for Android apps, the obtained test cases seldom include the interactions and the checks necessary to exercise and reveal data loss faults. To address this problem, this paper presents Data Loss Detector (DLD), a test case generation technique that integrates an exploration strategy, data-loss-revealing actions, and two customized oracle strategies for the detection of data loss failures. DLD revealed 75% of the faults in a benchmark of 54 Android app releases affected by 110 known data loss faults, and also revealed unknown data loss problems, outperforming competing approaches.</t>
    <phoneticPr fontId="9" type="noConversion"/>
  </si>
  <si>
    <t>Android phones come with a host of hardware components embedded in them, such as Camera, Media Player and Sensor. Most of these components are exclusive resources or resources consuming more memory/energy than general. And they should be explicitly released by developers. Missing release operations of these resources might cause serious problems such as performance degradation or system crash. These kinds of defects are called resource leaks. This paper focuses on resource leak problems in Android apps, and presents our lightweight static analysis tool called Relda, which can automatically analyze an application’s resource operations and locate the resource leaks. We propose an automatic method for detecting resource leaks based on a modified Function Call Graph, which handles the features of event-driven mobile programming by analyzing the callbacks defined in Android framework. Our experimental data shows that Relda is effective in detecting resource leaks in real Android apps.</t>
    <phoneticPr fontId="9" type="noConversion"/>
  </si>
  <si>
    <t>Services in Android applications are frequently-used components for performing time-consuming operations in the background. While services play a crucial role in the app performance, our study shows that service uses in practice are not as efficient as expected, e.g., they tend to cause unnecessary resource occupation and/or energy consumption. Moreover, as service usage inefficiencies do not manifest with immediate failures, e.g., app crashes, existing testing-based approaches fall short in finding them. In this paper, we identify four anti-patterns of such service usage inefficiency bugs, including premature create, late destroy, premature destroy, and service leak, and present a static analysis technique, ServDroid, to automatically and effectively detect them based on the anti-patterns. We have applied ServDroid to a large collection of popular real-world Android apps. Our results show that, surprisingly, service usage inefficiencies are prevalent and can severely impact the app performance.</t>
    <phoneticPr fontId="9" type="noConversion"/>
  </si>
  <si>
    <t>Local databases have become an important component within mobile applications. Developers use local databases to provide mobile users with a responsive and secure service for data storage and access. However, using local databases comes with a cost. Studies have shown that they are one of the most energy consuming components on mobile devices and misuse of their APIs can lead to performance and security problems. In this paper, we report the results of a large scale empirical study on 1,000 top ranked apps from the Google Play app store. Our results present a detailed look into the practices, costs, and potential problems associated with local database usage in deployed apps. We distill our findings into actionable guidance for developers and motivate future areas of research related to techniques to support mobile app developers.</t>
    <phoneticPr fontId="9" type="noConversion"/>
  </si>
  <si>
    <t>Where is the energy spent inside my app? Despite the immense popularity of smartphones and the fact that energy is the most crucial aspect in smartphone programming, the answer to the above question remains elusive. This paper first presents eprof, the first fine-grained energy profiler for smartphone apps. Compared to profiling the runtime of applications running on conventional computers, profiling energy consumption of applications running on smartphones faces a unique challenge, asynchronous power behavior, where the effect on a component’s power state due to a program entity lasts beyond the end of that program entity. We present the design, implementation and evaluation of eprof on two mobile OSes, Android and Windows Mobile. We then present an in-depth case study, the first of its kind, of six popular smartphones apps (including AngryBirds, Facebook and Browser). Eprof sheds lights on internal energy dissipation of these apps and exposes surprising findings like 65%-75% of energy in free apps is spent in third-party advertisement modules. Eprof also reveals several “wakelock bugs”, a family of “energy bugs” in smartphone apps, and effectively pinpoints their location in the source code. The case study highlights the fact that most of the energy in smartphone apps is spent in I/O, and I/O events are clustered, often due to a few routines. This motivates us to propose bundles, a new accounting presentation of app I/O energy, which helps the developer to quickly understand and optimize the energy drain of her app. Using the bundle presentation, we reduced the energy consumption of four apps by 20% to 65%.</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</si>
</sst>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charset val="134"/>
      <scheme val="minor"/>
    </font>
    <font>
      <sz val="11"/>
      <color theme="1"/>
      <name val="Calibri"/>
      <family val="2"/>
      <scheme val="minor"/>
    </font>
    <font>
      <sz val="11"/>
      <color theme="1"/>
      <name val="Calibri"/>
      <family val="2"/>
      <scheme val="minor"/>
    </font>
    <font>
      <b/>
      <sz val="11"/>
      <color theme="1"/>
      <name val="Calibri"/>
      <family val="2"/>
    </font>
    <font>
      <b/>
      <sz val="11"/>
      <color rgb="FF000000"/>
      <name val="Calibri"/>
      <family val="2"/>
    </font>
    <font>
      <sz val="10.5"/>
      <color theme="1"/>
      <name val="Arial"/>
      <family val="2"/>
    </font>
    <font>
      <sz val="11"/>
      <color theme="1"/>
      <name val="Calibri"/>
      <family val="2"/>
    </font>
    <font>
      <sz val="11"/>
      <color rgb="FF000000"/>
      <name val="Calibri"/>
      <family val="2"/>
    </font>
    <font>
      <u/>
      <sz val="11"/>
      <color rgb="FF0000FF"/>
      <name val="Calibri"/>
      <family val="2"/>
      <scheme val="minor"/>
    </font>
    <font>
      <sz val="9"/>
      <name val="Calibri"/>
      <family val="2"/>
      <scheme val="minor"/>
    </font>
    <font>
      <sz val="11"/>
      <color rgb="FF800080"/>
      <name val="Calibri"/>
      <family val="2"/>
      <scheme val="minor"/>
    </font>
    <font>
      <sz val="11"/>
      <color theme="1"/>
      <name val="微软雅黑"/>
      <family val="2"/>
      <charset val="134"/>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alignment vertical="center"/>
    </xf>
  </cellStyleXfs>
  <cellXfs count="30">
    <xf numFmtId="0" fontId="0" fillId="0" borderId="0" xfId="0"/>
    <xf numFmtId="0" fontId="3"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xf>
    <xf numFmtId="0" fontId="6" fillId="0" borderId="0" xfId="0" applyFont="1" applyAlignment="1">
      <alignment horizontal="left" vertical="center"/>
    </xf>
    <xf numFmtId="0" fontId="6" fillId="0" borderId="0" xfId="0" applyFont="1" applyAlignment="1">
      <alignment horizontal="left" vertical="center" wrapText="1"/>
    </xf>
    <xf numFmtId="0" fontId="7" fillId="0" borderId="0" xfId="0" applyFont="1" applyAlignment="1">
      <alignment horizontal="left"/>
    </xf>
    <xf numFmtId="0" fontId="6" fillId="0" borderId="0" xfId="0" applyFont="1" applyAlignment="1">
      <alignment horizontal="left"/>
    </xf>
    <xf numFmtId="0" fontId="8" fillId="0" borderId="0" xfId="1" applyAlignment="1">
      <alignment horizontal="left" vertical="center" wrapText="1"/>
    </xf>
    <xf numFmtId="0" fontId="0" fillId="0" borderId="0" xfId="0" applyAlignment="1">
      <alignment horizontal="left"/>
    </xf>
    <xf numFmtId="0" fontId="3" fillId="0" borderId="0" xfId="0" applyFont="1" applyAlignment="1">
      <alignment vertical="center" wrapText="1"/>
    </xf>
    <xf numFmtId="0" fontId="6" fillId="0" borderId="0" xfId="0" applyFont="1" applyAlignment="1">
      <alignment vertical="center" wrapText="1"/>
    </xf>
    <xf numFmtId="0" fontId="6" fillId="0" borderId="0" xfId="0" applyFont="1" applyAlignment="1">
      <alignment vertical="center"/>
    </xf>
    <xf numFmtId="0" fontId="6" fillId="0" borderId="0" xfId="0" applyFont="1" applyAlignment="1">
      <alignment horizontal="center" vertical="center" wrapText="1"/>
    </xf>
    <xf numFmtId="0" fontId="7" fillId="0" borderId="0" xfId="0" applyFont="1" applyAlignment="1">
      <alignment horizontal="left" vertical="center" wrapText="1"/>
    </xf>
    <xf numFmtId="0" fontId="3" fillId="0" borderId="0" xfId="0" applyFont="1" applyAlignment="1">
      <alignment horizontal="left" wrapText="1"/>
    </xf>
    <xf numFmtId="0" fontId="6" fillId="0" borderId="0" xfId="0" applyFont="1" applyAlignment="1">
      <alignment horizontal="left" wrapText="1"/>
    </xf>
    <xf numFmtId="0" fontId="7" fillId="0" borderId="0" xfId="0" applyFont="1" applyAlignment="1">
      <alignment horizontal="center" vertical="center" wrapText="1"/>
    </xf>
    <xf numFmtId="0" fontId="6" fillId="0" borderId="0" xfId="0" applyFont="1" applyAlignment="1">
      <alignment horizontal="center" vertical="center"/>
    </xf>
    <xf numFmtId="0" fontId="2" fillId="0" borderId="0" xfId="0" applyFont="1" applyAlignment="1">
      <alignment vertical="center"/>
    </xf>
    <xf numFmtId="0" fontId="2" fillId="0" borderId="0" xfId="0" applyFont="1" applyAlignment="1">
      <alignment vertical="center" wrapText="1"/>
    </xf>
    <xf numFmtId="0" fontId="8" fillId="0" borderId="0" xfId="1" applyAlignment="1">
      <alignment vertical="center"/>
    </xf>
    <xf numFmtId="0" fontId="2" fillId="0" borderId="0" xfId="0" applyFont="1"/>
    <xf numFmtId="0" fontId="10" fillId="0" borderId="0" xfId="1" applyFont="1" applyAlignment="1">
      <alignment horizontal="left" vertical="center" wrapText="1"/>
    </xf>
    <xf numFmtId="0" fontId="8" fillId="0" borderId="0" xfId="1" applyAlignment="1"/>
    <xf numFmtId="0" fontId="2" fillId="0" borderId="0" xfId="0" applyFont="1" applyAlignment="1">
      <alignment wrapText="1"/>
    </xf>
    <xf numFmtId="0" fontId="1" fillId="0" borderId="0" xfId="0" applyFont="1"/>
    <xf numFmtId="0" fontId="1" fillId="0" borderId="0" xfId="0" applyFont="1" applyAlignment="1">
      <alignment vertical="center"/>
    </xf>
    <xf numFmtId="0" fontId="1" fillId="0" borderId="0" xfId="0" applyFont="1" applyAlignment="1">
      <alignment wrapText="1"/>
    </xf>
    <xf numFmtId="0" fontId="1" fillId="0" borderId="0" xfId="0" applyFont="1" applyAlignment="1">
      <alignmen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l.acm.org/doi/10.1145/2950290.2950316" TargetMode="External"/><Relationship Id="rId21" Type="http://schemas.openxmlformats.org/officeDocument/2006/relationships/hyperlink" Target="https://dl.acm.org/doi/10.1145/2168836.2168841" TargetMode="External"/><Relationship Id="rId42" Type="http://schemas.openxmlformats.org/officeDocument/2006/relationships/hyperlink" Target="https://github.com/datalossdetector/DLD" TargetMode="External"/><Relationship Id="rId47" Type="http://schemas.openxmlformats.org/officeDocument/2006/relationships/hyperlink" Target="https://ieeexplore.ieee.org/document/7774546" TargetMode="External"/><Relationship Id="rId63" Type="http://schemas.openxmlformats.org/officeDocument/2006/relationships/hyperlink" Target="https://ieeexplore.ieee.org/document/8919071" TargetMode="External"/><Relationship Id="rId68" Type="http://schemas.openxmlformats.org/officeDocument/2006/relationships/hyperlink" Target="https://ieeexplore.ieee.org/document/9355611" TargetMode="External"/><Relationship Id="rId7" Type="http://schemas.openxmlformats.org/officeDocument/2006/relationships/hyperlink" Target="https://doi.org/10.5281/zenodo.7907006" TargetMode="External"/><Relationship Id="rId2" Type="http://schemas.openxmlformats.org/officeDocument/2006/relationships/hyperlink" Target="https://ieeexplore.ieee.org/document/10018477" TargetMode="External"/><Relationship Id="rId16" Type="http://schemas.openxmlformats.org/officeDocument/2006/relationships/hyperlink" Target="https://ieeexplore.ieee.org/document/8812097" TargetMode="External"/><Relationship Id="rId29" Type="http://schemas.openxmlformats.org/officeDocument/2006/relationships/hyperlink" Target="https://github.com/iFixDataLoss/iFixDataloss22" TargetMode="External"/><Relationship Id="rId11" Type="http://schemas.openxmlformats.org/officeDocument/2006/relationships/hyperlink" Target="https://dl.acm.org/doi/10.1145/2931037.2931067" TargetMode="External"/><Relationship Id="rId24" Type="http://schemas.openxmlformats.org/officeDocument/2006/relationships/hyperlink" Target="https://ieeexplore.ieee.org/document/6698894" TargetMode="External"/><Relationship Id="rId32" Type="http://schemas.openxmlformats.org/officeDocument/2006/relationships/hyperlink" Target="http://refactoring.info/tools/asynchronizer" TargetMode="External"/><Relationship Id="rId37" Type="http://schemas.openxmlformats.org/officeDocument/2006/relationships/hyperlink" Target="https://dl.acm.org/doi/10.1145/2950290.2950297" TargetMode="External"/><Relationship Id="rId40" Type="http://schemas.openxmlformats.org/officeDocument/2006/relationships/hyperlink" Target="https://dl.acm.org/doi/10.1145/2307636.2307661" TargetMode="External"/><Relationship Id="rId45" Type="http://schemas.openxmlformats.org/officeDocument/2006/relationships/hyperlink" Target="https://dl.acm.org/doi/10.1145/2786805.2786873" TargetMode="External"/><Relationship Id="rId53" Type="http://schemas.openxmlformats.org/officeDocument/2006/relationships/hyperlink" Target="https://github.com/USC-SQL/SQLUsage" TargetMode="External"/><Relationship Id="rId58" Type="http://schemas.openxmlformats.org/officeDocument/2006/relationships/hyperlink" Target="https://dl.acm.org/doi/10.1145/3368089.3409677" TargetMode="External"/><Relationship Id="rId66" Type="http://schemas.openxmlformats.org/officeDocument/2006/relationships/hyperlink" Target="https://github.com/wsong-nj/ServDroid" TargetMode="External"/><Relationship Id="rId5" Type="http://schemas.openxmlformats.org/officeDocument/2006/relationships/hyperlink" Target="https://ieeexplore.ieee.org/document/6693097" TargetMode="External"/><Relationship Id="rId61" Type="http://schemas.openxmlformats.org/officeDocument/2006/relationships/hyperlink" Target="https://github.com/pangeneral/AsyncChecker" TargetMode="External"/><Relationship Id="rId19" Type="http://schemas.openxmlformats.org/officeDocument/2006/relationships/hyperlink" Target="https://github.com/IID-dataset/IID-issues" TargetMode="External"/><Relationship Id="rId14" Type="http://schemas.openxmlformats.org/officeDocument/2006/relationships/hyperlink" Target="http://sccpu2.cse.ust.hk/greendroid/" TargetMode="External"/><Relationship Id="rId22" Type="http://schemas.openxmlformats.org/officeDocument/2006/relationships/hyperlink" Target="https://dl.acm.org/doi/10.1145/3213846.3213865" TargetMode="External"/><Relationship Id="rId27" Type="http://schemas.openxmlformats.org/officeDocument/2006/relationships/hyperlink" Target="http://www.cudroid.com/DiagDroid" TargetMode="External"/><Relationship Id="rId30" Type="http://schemas.openxmlformats.org/officeDocument/2006/relationships/hyperlink" Target="https://dl.acm.org/doi/10.1145/3180155.3182524" TargetMode="External"/><Relationship Id="rId35" Type="http://schemas.openxmlformats.org/officeDocument/2006/relationships/hyperlink" Target="https://ieeexplore.ieee.org/document/7372011" TargetMode="External"/><Relationship Id="rId43" Type="http://schemas.openxmlformats.org/officeDocument/2006/relationships/hyperlink" Target="https://ieeexplore.ieee.org/document/7884614" TargetMode="External"/><Relationship Id="rId48" Type="http://schemas.openxmlformats.org/officeDocument/2006/relationships/hyperlink" Target="http://www.cudroid.com/pretect" TargetMode="External"/><Relationship Id="rId56" Type="http://schemas.openxmlformats.org/officeDocument/2006/relationships/hyperlink" Target="https://dl.acm.org/doi/10.1145/3582016.3582060" TargetMode="External"/><Relationship Id="rId64" Type="http://schemas.openxmlformats.org/officeDocument/2006/relationships/hyperlink" Target="https://github.com/USCSQL/SQLABenchmark" TargetMode="External"/><Relationship Id="rId69" Type="http://schemas.openxmlformats.org/officeDocument/2006/relationships/hyperlink" Target="https://dl.acm.org/doi/10.1145/3238147.3238170" TargetMode="External"/><Relationship Id="rId8" Type="http://schemas.openxmlformats.org/officeDocument/2006/relationships/hyperlink" Target="https://dl.acm.org/doi/10.1145/3395363.3397350" TargetMode="External"/><Relationship Id="rId51" Type="http://schemas.openxmlformats.org/officeDocument/2006/relationships/hyperlink" Target="https://ieeexplore.ieee.org/document/7774533" TargetMode="External"/><Relationship Id="rId3" Type="http://schemas.openxmlformats.org/officeDocument/2006/relationships/hyperlink" Target="https://android-poor-respond.github.io/" TargetMode="External"/><Relationship Id="rId12" Type="http://schemas.openxmlformats.org/officeDocument/2006/relationships/hyperlink" Target="https://ieeexplore.ieee.org/stamp/stamp.jsp?tp=&amp;arnumber=7889026&amp;tag=1" TargetMode="External"/><Relationship Id="rId17" Type="http://schemas.openxmlformats.org/officeDocument/2006/relationships/hyperlink" Target="https://dl.acm.org/doi/10.1145/2610384.2610410" TargetMode="External"/><Relationship Id="rId25" Type="http://schemas.openxmlformats.org/officeDocument/2006/relationships/hyperlink" Target="https://cse.osu.edu/presto/software" TargetMode="External"/><Relationship Id="rId33" Type="http://schemas.openxmlformats.org/officeDocument/2006/relationships/hyperlink" Target="https://dl.acm.org/doi/10.1145/2597073.2597085" TargetMode="External"/><Relationship Id="rId38" Type="http://schemas.openxmlformats.org/officeDocument/2006/relationships/hyperlink" Target="http://sccpu2.cse.ust.hk/elite/downloadApks.html" TargetMode="External"/><Relationship Id="rId46" Type="http://schemas.openxmlformats.org/officeDocument/2006/relationships/hyperlink" Target="https://dl.acm.org/doi/10.1145/3210240.3210327" TargetMode="External"/><Relationship Id="rId59" Type="http://schemas.openxmlformats.org/officeDocument/2006/relationships/hyperlink" Target="https://seal.ics.uci.edu/projects/aceton/index.html" TargetMode="External"/><Relationship Id="rId67" Type="http://schemas.openxmlformats.org/officeDocument/2006/relationships/hyperlink" Target="https://ieeexplore.ieee.org/document/8816779" TargetMode="External"/><Relationship Id="rId20" Type="http://schemas.openxmlformats.org/officeDocument/2006/relationships/hyperlink" Target="https://dl.acm.org/doi/10.1145/2635868.2635871" TargetMode="External"/><Relationship Id="rId41" Type="http://schemas.openxmlformats.org/officeDocument/2006/relationships/hyperlink" Target="https://dl.acm.org/doi/10.1145/3395363.3397379" TargetMode="External"/><Relationship Id="rId54" Type="http://schemas.openxmlformats.org/officeDocument/2006/relationships/hyperlink" Target="https://ieeexplore.ieee.org/document/7277074" TargetMode="External"/><Relationship Id="rId62" Type="http://schemas.openxmlformats.org/officeDocument/2006/relationships/hyperlink" Target="https://ieeexplore.ieee.org/document/9402123" TargetMode="External"/><Relationship Id="rId1" Type="http://schemas.openxmlformats.org/officeDocument/2006/relationships/hyperlink" Target="https://ieeexplore.ieee.org/document/9397392" TargetMode="External"/><Relationship Id="rId6" Type="http://schemas.openxmlformats.org/officeDocument/2006/relationships/hyperlink" Target="https://dl.acm.org/doi/10.1145/3597926.3598089" TargetMode="External"/><Relationship Id="rId15" Type="http://schemas.openxmlformats.org/officeDocument/2006/relationships/hyperlink" Target="https://ieeexplore.ieee.org/document/7442579" TargetMode="External"/><Relationship Id="rId23" Type="http://schemas.openxmlformats.org/officeDocument/2006/relationships/hyperlink" Target="https://github.com/USC-SQL/RAT-TRAP" TargetMode="External"/><Relationship Id="rId28" Type="http://schemas.openxmlformats.org/officeDocument/2006/relationships/hyperlink" Target="https://dl.acm.org/doi/10.1145/3533767.3534402" TargetMode="External"/><Relationship Id="rId36" Type="http://schemas.openxmlformats.org/officeDocument/2006/relationships/hyperlink" Target="http://web.engr.illinois.edu/&#8764;yulin2/asyncdroid/" TargetMode="External"/><Relationship Id="rId49" Type="http://schemas.openxmlformats.org/officeDocument/2006/relationships/hyperlink" Target="https://dl.acm.org/doi/10.1145/3190508.3190525" TargetMode="External"/><Relationship Id="rId57" Type="http://schemas.openxmlformats.org/officeDocument/2006/relationships/hyperlink" Target="https://zenodo.org/records/7583154" TargetMode="External"/><Relationship Id="rId10" Type="http://schemas.openxmlformats.org/officeDocument/2006/relationships/hyperlink" Target="https://github.com/SEG-DENSE/VALA" TargetMode="External"/><Relationship Id="rId31" Type="http://schemas.openxmlformats.org/officeDocument/2006/relationships/hyperlink" Target="https://dl.acm.org/doi/10.1145/2635868.2635903" TargetMode="External"/><Relationship Id="rId44" Type="http://schemas.openxmlformats.org/officeDocument/2006/relationships/hyperlink" Target="https://dl.acm.org/doi/10.1145/2884781.2884867" TargetMode="External"/><Relationship Id="rId52" Type="http://schemas.openxmlformats.org/officeDocument/2006/relationships/hyperlink" Target="https://ieeexplore.ieee.org/document/8094443" TargetMode="External"/><Relationship Id="rId60" Type="http://schemas.openxmlformats.org/officeDocument/2006/relationships/hyperlink" Target="https://dl.acm.org/doi/10.1145/3368089.3409699" TargetMode="External"/><Relationship Id="rId65" Type="http://schemas.openxmlformats.org/officeDocument/2006/relationships/hyperlink" Target="https://dl.acm.org/doi/10.1145/3338906.3338950" TargetMode="External"/><Relationship Id="rId4" Type="http://schemas.openxmlformats.org/officeDocument/2006/relationships/hyperlink" Target="https://dl.acm.org/doi/10.1145/2568225.2568229" TargetMode="External"/><Relationship Id="rId9" Type="http://schemas.openxmlformats.org/officeDocument/2006/relationships/hyperlink" Target="https://dl.acm.org/doi/abs/10.1145/3533767.3534413" TargetMode="External"/><Relationship Id="rId13" Type="http://schemas.openxmlformats.org/officeDocument/2006/relationships/hyperlink" Target="https://ieeexplore.ieee.org/stamp/stamp.jsp?tp=&amp;arnumber=6815752&amp;tag=1" TargetMode="External"/><Relationship Id="rId18" Type="http://schemas.openxmlformats.org/officeDocument/2006/relationships/hyperlink" Target="https://ieeexplore.ieee.org/document/8668030" TargetMode="External"/><Relationship Id="rId39" Type="http://schemas.openxmlformats.org/officeDocument/2006/relationships/hyperlink" Target="https://ieeexplore.ieee.org/document/8057023" TargetMode="External"/><Relationship Id="rId34" Type="http://schemas.openxmlformats.org/officeDocument/2006/relationships/hyperlink" Target="https://www.cs.wm.edu/semeru/data/MSR14-android-energy/" TargetMode="External"/><Relationship Id="rId50" Type="http://schemas.openxmlformats.org/officeDocument/2006/relationships/hyperlink" Target="https://dl.acm.org/doi/10.1145/3527851" TargetMode="External"/><Relationship Id="rId55" Type="http://schemas.openxmlformats.org/officeDocument/2006/relationships/hyperlink" Target="https://ieeexplore.ieee.org/document/905485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06"/>
  <sheetViews>
    <sheetView tabSelected="1" zoomScale="85" zoomScaleNormal="85" workbookViewId="0">
      <pane xSplit="2" ySplit="1" topLeftCell="W2" activePane="bottomRight" state="frozen"/>
      <selection pane="topRight"/>
      <selection pane="bottomLeft"/>
      <selection pane="bottomRight" activeCell="AG2" sqref="AG2"/>
    </sheetView>
  </sheetViews>
  <sheetFormatPr defaultColWidth="14.33203125" defaultRowHeight="50" customHeight="1" x14ac:dyDescent="0.45"/>
  <cols>
    <col min="1" max="1" width="43.796875" customWidth="1"/>
    <col min="2" max="2" width="8.46484375" customWidth="1"/>
    <col min="3" max="3" width="17.1328125" customWidth="1"/>
    <col min="4" max="4" width="12" customWidth="1"/>
    <col min="5" max="5" width="36.1328125" customWidth="1"/>
    <col min="6" max="6" width="41.33203125" customWidth="1"/>
    <col min="7" max="7" width="11.1328125" customWidth="1"/>
    <col min="8" max="10" width="15" customWidth="1"/>
    <col min="11" max="11" width="25.1328125" customWidth="1"/>
    <col min="12" max="14" width="17.46484375" customWidth="1"/>
    <col min="15" max="15" width="16" customWidth="1"/>
    <col min="16" max="16" width="19.33203125" customWidth="1"/>
    <col min="17" max="17" width="29.796875" customWidth="1"/>
    <col min="18" max="18" width="21.796875" customWidth="1"/>
    <col min="19" max="19" width="10.796875" customWidth="1"/>
    <col min="20" max="20" width="20.1328125" customWidth="1"/>
    <col min="21" max="21" width="13.796875" customWidth="1"/>
    <col min="22" max="22" width="56" customWidth="1"/>
    <col min="23" max="23" width="7.1328125" customWidth="1"/>
    <col min="24" max="24" width="6.6640625" customWidth="1"/>
    <col min="25" max="25" width="10.6640625" customWidth="1"/>
    <col min="26" max="26" width="13.6640625" customWidth="1"/>
    <col min="27" max="27" width="51.1328125" customWidth="1"/>
    <col min="28" max="30" width="16.1328125" customWidth="1"/>
    <col min="31" max="31" width="30.33203125" customWidth="1"/>
    <col min="32" max="32" width="31.33203125" customWidth="1"/>
  </cols>
  <sheetData>
    <row r="1" spans="1:33" ht="50" customHeight="1" x14ac:dyDescent="0.45">
      <c r="A1" s="1" t="s">
        <v>0</v>
      </c>
      <c r="B1" s="1" t="s">
        <v>1</v>
      </c>
      <c r="C1" s="1" t="s">
        <v>2</v>
      </c>
      <c r="D1" s="1" t="s">
        <v>3</v>
      </c>
      <c r="E1" s="2" t="s">
        <v>4</v>
      </c>
      <c r="F1" s="1" t="s">
        <v>5</v>
      </c>
      <c r="G1" s="1" t="s">
        <v>6</v>
      </c>
      <c r="H1" s="1" t="s">
        <v>7</v>
      </c>
      <c r="I1" s="1" t="s">
        <v>8</v>
      </c>
      <c r="J1" s="1" t="s">
        <v>9</v>
      </c>
      <c r="K1" s="2" t="s">
        <v>10</v>
      </c>
      <c r="L1" s="2" t="s">
        <v>11</v>
      </c>
      <c r="M1" s="2" t="s">
        <v>323</v>
      </c>
      <c r="N1" s="2" t="s">
        <v>324</v>
      </c>
      <c r="O1" s="2" t="s">
        <v>15</v>
      </c>
      <c r="P1" s="2" t="s">
        <v>12</v>
      </c>
      <c r="Q1" s="15" t="s">
        <v>13</v>
      </c>
      <c r="R1" s="2" t="s">
        <v>14</v>
      </c>
      <c r="S1" s="2" t="s">
        <v>16</v>
      </c>
      <c r="T1" s="2" t="s">
        <v>17</v>
      </c>
      <c r="U1" s="2" t="s">
        <v>18</v>
      </c>
      <c r="V1" s="15" t="s">
        <v>19</v>
      </c>
      <c r="W1" s="2" t="s">
        <v>20</v>
      </c>
      <c r="X1" s="2" t="s">
        <v>21</v>
      </c>
      <c r="Y1" s="2" t="s">
        <v>22</v>
      </c>
      <c r="Z1" s="2" t="s">
        <v>23</v>
      </c>
      <c r="AA1" s="2" t="s">
        <v>24</v>
      </c>
      <c r="AB1" s="2" t="s">
        <v>25</v>
      </c>
      <c r="AC1" s="2" t="s">
        <v>26</v>
      </c>
      <c r="AD1" s="2" t="s">
        <v>28</v>
      </c>
      <c r="AE1" s="15" t="s">
        <v>29</v>
      </c>
      <c r="AF1" s="2" t="s">
        <v>30</v>
      </c>
      <c r="AG1" s="22" t="s">
        <v>281</v>
      </c>
    </row>
    <row r="2" spans="1:33" ht="50" customHeight="1" x14ac:dyDescent="0.45">
      <c r="A2" s="1" t="s">
        <v>132</v>
      </c>
      <c r="B2" s="5">
        <v>2014</v>
      </c>
      <c r="C2" s="4">
        <v>28</v>
      </c>
      <c r="D2" s="5">
        <v>11</v>
      </c>
      <c r="E2" s="8" t="s">
        <v>133</v>
      </c>
      <c r="F2" s="7" t="s">
        <v>372</v>
      </c>
      <c r="G2" s="5" t="s">
        <v>58</v>
      </c>
      <c r="H2" s="5">
        <v>40</v>
      </c>
      <c r="I2" s="5" t="s">
        <v>34</v>
      </c>
      <c r="J2" s="5" t="s">
        <v>35</v>
      </c>
      <c r="K2" s="5" t="s">
        <v>59</v>
      </c>
      <c r="L2" s="26" t="s">
        <v>370</v>
      </c>
      <c r="M2" s="22" t="s">
        <v>326</v>
      </c>
      <c r="N2" s="22" t="s">
        <v>41</v>
      </c>
      <c r="P2" s="5"/>
      <c r="Q2" s="5"/>
      <c r="R2" s="5"/>
      <c r="S2" s="5" t="s">
        <v>39</v>
      </c>
      <c r="T2" s="5"/>
      <c r="U2" s="5"/>
      <c r="V2" s="5"/>
      <c r="W2" s="5"/>
      <c r="X2" s="14"/>
      <c r="Y2" s="5"/>
      <c r="Z2" s="5" t="s">
        <v>39</v>
      </c>
      <c r="AA2" s="5"/>
      <c r="AB2" s="5"/>
      <c r="AC2" s="5"/>
      <c r="AD2" s="5"/>
      <c r="AE2" s="5"/>
      <c r="AF2" s="5"/>
      <c r="AG2" s="22" t="s">
        <v>285</v>
      </c>
    </row>
    <row r="3" spans="1:33" ht="50" customHeight="1" x14ac:dyDescent="0.45">
      <c r="A3" s="1" t="s">
        <v>208</v>
      </c>
      <c r="B3" s="5">
        <v>2015</v>
      </c>
      <c r="C3" s="4">
        <v>22</v>
      </c>
      <c r="D3" s="5">
        <v>11</v>
      </c>
      <c r="E3" s="8" t="s">
        <v>353</v>
      </c>
      <c r="F3" s="5" t="s">
        <v>142</v>
      </c>
      <c r="G3" s="7" t="s">
        <v>58</v>
      </c>
      <c r="H3" s="5">
        <v>60</v>
      </c>
      <c r="I3" s="5" t="s">
        <v>34</v>
      </c>
      <c r="J3" s="5" t="s">
        <v>35</v>
      </c>
      <c r="K3" s="5" t="s">
        <v>374</v>
      </c>
      <c r="L3" s="5"/>
      <c r="M3" s="5" t="s">
        <v>241</v>
      </c>
      <c r="N3" s="5" t="s">
        <v>343</v>
      </c>
      <c r="O3" s="5"/>
      <c r="P3" s="5"/>
      <c r="Q3" s="5" t="s">
        <v>62</v>
      </c>
      <c r="R3" s="5"/>
      <c r="S3" s="5" t="s">
        <v>39</v>
      </c>
      <c r="T3" s="5" t="s">
        <v>52</v>
      </c>
      <c r="U3" s="5" t="s">
        <v>209</v>
      </c>
      <c r="V3" s="5"/>
      <c r="W3" s="5"/>
      <c r="X3" s="14"/>
      <c r="Y3" s="5"/>
      <c r="Z3" s="5" t="s">
        <v>39</v>
      </c>
      <c r="AA3" s="5"/>
      <c r="AB3" s="5"/>
      <c r="AC3" s="5"/>
      <c r="AD3" s="5"/>
      <c r="AE3" s="5"/>
      <c r="AF3" s="5"/>
      <c r="AG3" s="22" t="s">
        <v>291</v>
      </c>
    </row>
    <row r="4" spans="1:33" ht="50" customHeight="1" x14ac:dyDescent="0.45">
      <c r="A4" s="1" t="s">
        <v>27</v>
      </c>
      <c r="B4" s="3">
        <v>2021</v>
      </c>
      <c r="C4" s="4">
        <v>22</v>
      </c>
      <c r="D4" s="5">
        <v>26</v>
      </c>
      <c r="E4" s="8" t="s">
        <v>31</v>
      </c>
      <c r="F4" s="5" t="s">
        <v>32</v>
      </c>
      <c r="G4" s="6" t="s">
        <v>33</v>
      </c>
      <c r="H4" s="5">
        <v>69</v>
      </c>
      <c r="I4" s="5" t="s">
        <v>34</v>
      </c>
      <c r="J4" s="5" t="s">
        <v>35</v>
      </c>
      <c r="K4" s="16" t="s">
        <v>375</v>
      </c>
      <c r="L4" s="16" t="s">
        <v>371</v>
      </c>
      <c r="M4" s="16" t="s">
        <v>385</v>
      </c>
      <c r="N4" s="16" t="s">
        <v>41</v>
      </c>
      <c r="O4" s="16" t="s">
        <v>403</v>
      </c>
      <c r="P4" s="5" t="s">
        <v>36</v>
      </c>
      <c r="Q4" s="5" t="s">
        <v>37</v>
      </c>
      <c r="R4" s="5" t="s">
        <v>413</v>
      </c>
      <c r="S4" s="5" t="s">
        <v>39</v>
      </c>
      <c r="T4" s="5"/>
      <c r="U4" s="5"/>
      <c r="V4" s="5"/>
      <c r="W4" s="5"/>
      <c r="X4" s="14"/>
      <c r="Y4" s="5"/>
      <c r="Z4" s="23" t="s">
        <v>39</v>
      </c>
      <c r="AA4" s="19"/>
      <c r="AB4" s="5" t="s">
        <v>38</v>
      </c>
      <c r="AC4" s="5" t="s">
        <v>41</v>
      </c>
      <c r="AD4" s="5" t="s">
        <v>40</v>
      </c>
      <c r="AE4" s="5" t="s">
        <v>41</v>
      </c>
      <c r="AF4" s="5" t="s">
        <v>42</v>
      </c>
      <c r="AG4" s="22" t="s">
        <v>317</v>
      </c>
    </row>
    <row r="5" spans="1:33" ht="50" customHeight="1" x14ac:dyDescent="0.45">
      <c r="A5" s="1" t="s">
        <v>192</v>
      </c>
      <c r="B5" s="5">
        <v>2012</v>
      </c>
      <c r="C5" s="4">
        <v>198</v>
      </c>
      <c r="D5" s="5">
        <v>14</v>
      </c>
      <c r="E5" s="8" t="s">
        <v>193</v>
      </c>
      <c r="F5" s="5" t="s">
        <v>194</v>
      </c>
      <c r="G5" s="7" t="s">
        <v>58</v>
      </c>
      <c r="H5" s="5">
        <v>39</v>
      </c>
      <c r="I5" s="5" t="s">
        <v>137</v>
      </c>
      <c r="J5" s="5" t="s">
        <v>34</v>
      </c>
      <c r="K5" s="5" t="s">
        <v>195</v>
      </c>
      <c r="L5" s="5"/>
      <c r="M5" s="5" t="s">
        <v>241</v>
      </c>
      <c r="N5" s="5" t="s">
        <v>340</v>
      </c>
      <c r="O5" s="5"/>
      <c r="P5" s="5"/>
      <c r="Q5" s="5" t="s">
        <v>62</v>
      </c>
      <c r="R5" s="5"/>
      <c r="S5" s="5" t="s">
        <v>51</v>
      </c>
      <c r="T5" s="5" t="s">
        <v>52</v>
      </c>
      <c r="U5" s="5" t="s">
        <v>196</v>
      </c>
      <c r="V5" s="5"/>
      <c r="W5" s="5"/>
      <c r="X5" s="14"/>
      <c r="Y5" s="5"/>
      <c r="Z5" s="5" t="s">
        <v>39</v>
      </c>
      <c r="AA5" s="5"/>
      <c r="AB5" s="5"/>
      <c r="AC5" s="5"/>
      <c r="AD5" s="5"/>
      <c r="AE5" s="5"/>
      <c r="AF5" s="5"/>
      <c r="AG5" s="26" t="s">
        <v>429</v>
      </c>
    </row>
    <row r="6" spans="1:33" ht="50" customHeight="1" x14ac:dyDescent="0.45">
      <c r="A6" s="1" t="s">
        <v>71</v>
      </c>
      <c r="B6" s="5">
        <v>2013</v>
      </c>
      <c r="C6" s="4">
        <v>69</v>
      </c>
      <c r="D6" s="5">
        <v>10</v>
      </c>
      <c r="E6" s="8" t="s">
        <v>72</v>
      </c>
      <c r="F6" s="5" t="s">
        <v>73</v>
      </c>
      <c r="G6" s="5" t="s">
        <v>58</v>
      </c>
      <c r="H6" s="5">
        <v>50</v>
      </c>
      <c r="I6" s="5" t="s">
        <v>34</v>
      </c>
      <c r="J6" s="5" t="s">
        <v>35</v>
      </c>
      <c r="K6" s="5" t="s">
        <v>74</v>
      </c>
      <c r="L6" s="5" t="s">
        <v>75</v>
      </c>
      <c r="M6" s="5" t="s">
        <v>386</v>
      </c>
      <c r="N6" s="5" t="s">
        <v>328</v>
      </c>
      <c r="O6" s="5" t="s">
        <v>404</v>
      </c>
      <c r="P6" s="5" t="s">
        <v>410</v>
      </c>
      <c r="Q6" s="5" t="s">
        <v>62</v>
      </c>
      <c r="R6" s="5" t="s">
        <v>412</v>
      </c>
      <c r="S6" s="5" t="s">
        <v>51</v>
      </c>
      <c r="T6" s="5" t="s">
        <v>76</v>
      </c>
      <c r="U6" s="5" t="s">
        <v>414</v>
      </c>
      <c r="V6" s="5" t="s">
        <v>77</v>
      </c>
      <c r="W6" s="5"/>
      <c r="X6" s="14"/>
      <c r="Y6" s="5"/>
      <c r="Z6" s="5" t="s">
        <v>39</v>
      </c>
      <c r="AA6" s="5"/>
      <c r="AB6" s="5"/>
      <c r="AC6" s="5"/>
      <c r="AD6" s="5"/>
      <c r="AE6" s="5"/>
      <c r="AF6" s="5" t="s">
        <v>88</v>
      </c>
      <c r="AG6" s="22" t="s">
        <v>284</v>
      </c>
    </row>
    <row r="7" spans="1:33" ht="50" customHeight="1" x14ac:dyDescent="0.45">
      <c r="A7" s="1" t="s">
        <v>141</v>
      </c>
      <c r="B7" s="5">
        <v>2014</v>
      </c>
      <c r="C7" s="4">
        <v>143</v>
      </c>
      <c r="D7" s="5">
        <v>11</v>
      </c>
      <c r="E7" s="8" t="s">
        <v>354</v>
      </c>
      <c r="F7" s="7" t="s">
        <v>373</v>
      </c>
      <c r="G7" s="5" t="s">
        <v>58</v>
      </c>
      <c r="H7" s="5">
        <v>60</v>
      </c>
      <c r="I7" s="5" t="s">
        <v>34</v>
      </c>
      <c r="J7" s="5" t="s">
        <v>35</v>
      </c>
      <c r="K7" s="5" t="s">
        <v>143</v>
      </c>
      <c r="M7" s="22" t="s">
        <v>241</v>
      </c>
      <c r="N7" s="28" t="s">
        <v>401</v>
      </c>
      <c r="Q7" s="5" t="s">
        <v>144</v>
      </c>
      <c r="R7" s="5"/>
      <c r="S7" s="5" t="s">
        <v>51</v>
      </c>
      <c r="T7" s="5" t="s">
        <v>52</v>
      </c>
      <c r="U7" s="5" t="s">
        <v>145</v>
      </c>
      <c r="V7" s="5"/>
      <c r="W7" s="5"/>
      <c r="X7" s="14"/>
      <c r="Y7" s="5"/>
      <c r="Z7" s="5" t="s">
        <v>39</v>
      </c>
      <c r="AA7" s="5"/>
      <c r="AB7" s="5"/>
      <c r="AC7" s="5"/>
      <c r="AD7" s="5"/>
      <c r="AE7" s="5"/>
      <c r="AF7" s="5"/>
      <c r="AG7" s="22" t="s">
        <v>288</v>
      </c>
    </row>
    <row r="8" spans="1:33" ht="50" customHeight="1" x14ac:dyDescent="0.45">
      <c r="A8" s="10" t="s">
        <v>56</v>
      </c>
      <c r="B8" s="11">
        <v>2014</v>
      </c>
      <c r="C8" s="12">
        <v>206</v>
      </c>
      <c r="D8" s="13">
        <v>12</v>
      </c>
      <c r="E8" s="8" t="s">
        <v>355</v>
      </c>
      <c r="F8" s="11" t="s">
        <v>57</v>
      </c>
      <c r="G8" s="11" t="s">
        <v>58</v>
      </c>
      <c r="H8" s="13">
        <v>85</v>
      </c>
      <c r="I8" s="13" t="s">
        <v>34</v>
      </c>
      <c r="J8" s="13" t="s">
        <v>35</v>
      </c>
      <c r="K8" s="13" t="s">
        <v>59</v>
      </c>
      <c r="L8" s="5" t="s">
        <v>60</v>
      </c>
      <c r="M8" s="5" t="s">
        <v>387</v>
      </c>
      <c r="N8" s="5" t="s">
        <v>327</v>
      </c>
      <c r="O8" s="5" t="s">
        <v>61</v>
      </c>
      <c r="P8" s="13" t="s">
        <v>61</v>
      </c>
      <c r="Q8" s="5" t="s">
        <v>62</v>
      </c>
      <c r="R8" s="13" t="s">
        <v>63</v>
      </c>
      <c r="S8" s="13" t="s">
        <v>51</v>
      </c>
      <c r="T8" s="13" t="s">
        <v>52</v>
      </c>
      <c r="U8" s="13" t="s">
        <v>64</v>
      </c>
      <c r="V8" s="5" t="s">
        <v>65</v>
      </c>
      <c r="W8" s="13"/>
      <c r="X8" s="17"/>
      <c r="Y8" s="5"/>
      <c r="Z8" s="13" t="s">
        <v>39</v>
      </c>
      <c r="AA8" s="13"/>
      <c r="AB8" s="13" t="s">
        <v>66</v>
      </c>
      <c r="AC8" s="13" t="s">
        <v>67</v>
      </c>
      <c r="AD8" s="20" t="s">
        <v>68</v>
      </c>
      <c r="AE8" s="13" t="s">
        <v>69</v>
      </c>
      <c r="AF8" s="13" t="s">
        <v>70</v>
      </c>
      <c r="AG8" s="22" t="s">
        <v>289</v>
      </c>
    </row>
    <row r="9" spans="1:33" ht="50" customHeight="1" x14ac:dyDescent="0.45">
      <c r="A9" s="1" t="s">
        <v>125</v>
      </c>
      <c r="B9" s="5">
        <v>2016</v>
      </c>
      <c r="C9" s="4">
        <v>44</v>
      </c>
      <c r="D9" s="5">
        <v>23</v>
      </c>
      <c r="E9" s="8" t="s">
        <v>356</v>
      </c>
      <c r="F9" s="5" t="s">
        <v>32</v>
      </c>
      <c r="G9" s="7" t="s">
        <v>33</v>
      </c>
      <c r="H9" s="5">
        <v>69</v>
      </c>
      <c r="I9" s="5" t="s">
        <v>34</v>
      </c>
      <c r="J9" s="5" t="s">
        <v>35</v>
      </c>
      <c r="K9" s="5" t="s">
        <v>74</v>
      </c>
      <c r="L9" s="5" t="s">
        <v>126</v>
      </c>
      <c r="M9" s="5" t="s">
        <v>348</v>
      </c>
      <c r="N9" s="5" t="s">
        <v>328</v>
      </c>
      <c r="O9" s="5"/>
      <c r="P9" s="5" t="s">
        <v>409</v>
      </c>
      <c r="Q9" s="5" t="s">
        <v>62</v>
      </c>
      <c r="R9" s="5"/>
      <c r="S9" s="5" t="s">
        <v>51</v>
      </c>
      <c r="T9" s="5" t="s">
        <v>52</v>
      </c>
      <c r="U9" s="5" t="s">
        <v>127</v>
      </c>
      <c r="V9" s="5"/>
      <c r="W9" s="5"/>
      <c r="X9" s="14"/>
      <c r="Y9" s="5"/>
      <c r="Z9" s="5" t="s">
        <v>39</v>
      </c>
      <c r="AA9" s="5"/>
      <c r="AB9" s="5"/>
      <c r="AC9" s="5"/>
      <c r="AD9" s="5"/>
      <c r="AE9" s="5"/>
      <c r="AF9" s="5"/>
      <c r="AG9" s="22" t="s">
        <v>293</v>
      </c>
    </row>
    <row r="10" spans="1:33" ht="50" customHeight="1" x14ac:dyDescent="0.45">
      <c r="A10" s="1" t="s">
        <v>228</v>
      </c>
      <c r="B10" s="5">
        <v>2016</v>
      </c>
      <c r="C10" s="4">
        <v>12</v>
      </c>
      <c r="D10" s="5">
        <v>11</v>
      </c>
      <c r="E10" s="8" t="s">
        <v>229</v>
      </c>
      <c r="F10" s="5" t="s">
        <v>217</v>
      </c>
      <c r="G10" s="5" t="s">
        <v>58</v>
      </c>
      <c r="H10" s="5">
        <v>25</v>
      </c>
      <c r="I10" s="5" t="s">
        <v>137</v>
      </c>
      <c r="J10" s="5" t="s">
        <v>34</v>
      </c>
      <c r="K10" s="5" t="s">
        <v>74</v>
      </c>
      <c r="L10" s="5"/>
      <c r="M10" s="5" t="s">
        <v>388</v>
      </c>
      <c r="N10" s="5" t="s">
        <v>328</v>
      </c>
      <c r="O10" s="5"/>
      <c r="P10" s="5"/>
      <c r="Q10" s="5" t="s">
        <v>115</v>
      </c>
      <c r="R10" s="5"/>
      <c r="S10" s="7" t="s">
        <v>51</v>
      </c>
      <c r="T10" s="5" t="s">
        <v>52</v>
      </c>
      <c r="U10" s="5" t="s">
        <v>230</v>
      </c>
      <c r="V10" s="5"/>
      <c r="W10" s="5"/>
      <c r="X10" s="14"/>
      <c r="Y10" s="5"/>
      <c r="Z10" s="8" t="s">
        <v>39</v>
      </c>
      <c r="AA10" s="5"/>
      <c r="AB10" s="5"/>
      <c r="AC10" s="5"/>
      <c r="AD10" s="5"/>
      <c r="AE10" s="5"/>
      <c r="AF10" s="5"/>
      <c r="AG10" s="22" t="s">
        <v>294</v>
      </c>
    </row>
    <row r="11" spans="1:33" ht="50" customHeight="1" x14ac:dyDescent="0.45">
      <c r="A11" s="1" t="s">
        <v>103</v>
      </c>
      <c r="B11" s="5">
        <v>2016</v>
      </c>
      <c r="C11" s="4">
        <v>44</v>
      </c>
      <c r="D11" s="5">
        <v>12</v>
      </c>
      <c r="E11" s="8" t="s">
        <v>104</v>
      </c>
      <c r="F11" s="5" t="s">
        <v>79</v>
      </c>
      <c r="G11" s="5" t="s">
        <v>58</v>
      </c>
      <c r="H11" s="5">
        <v>40</v>
      </c>
      <c r="I11" s="5" t="s">
        <v>34</v>
      </c>
      <c r="J11" s="5" t="s">
        <v>34</v>
      </c>
      <c r="K11" s="5" t="s">
        <v>105</v>
      </c>
      <c r="L11" s="16" t="s">
        <v>106</v>
      </c>
      <c r="M11" s="16" t="s">
        <v>241</v>
      </c>
      <c r="N11" s="16" t="s">
        <v>402</v>
      </c>
      <c r="O11" s="16" t="s">
        <v>406</v>
      </c>
      <c r="P11" s="14" t="s">
        <v>107</v>
      </c>
      <c r="Q11" s="5" t="s">
        <v>62</v>
      </c>
      <c r="R11" s="5" t="s">
        <v>108</v>
      </c>
      <c r="S11" s="5" t="s">
        <v>51</v>
      </c>
      <c r="T11" s="5" t="s">
        <v>52</v>
      </c>
      <c r="U11" s="5" t="s">
        <v>109</v>
      </c>
      <c r="V11" s="5" t="s">
        <v>110</v>
      </c>
      <c r="W11" s="5"/>
      <c r="X11" s="14"/>
      <c r="Y11" s="5"/>
      <c r="Z11" s="5" t="s">
        <v>39</v>
      </c>
      <c r="AA11" s="5"/>
      <c r="AB11" s="5"/>
      <c r="AC11" s="5"/>
      <c r="AD11" s="5"/>
      <c r="AE11" s="5"/>
      <c r="AF11" s="5"/>
      <c r="AG11" s="22" t="s">
        <v>296</v>
      </c>
    </row>
    <row r="12" spans="1:33" ht="50" customHeight="1" x14ac:dyDescent="0.45">
      <c r="A12" s="1" t="s">
        <v>236</v>
      </c>
      <c r="B12" s="5">
        <v>2016</v>
      </c>
      <c r="C12" s="4">
        <v>16</v>
      </c>
      <c r="D12" s="5">
        <v>14</v>
      </c>
      <c r="E12" s="8" t="s">
        <v>237</v>
      </c>
      <c r="F12" s="5" t="s">
        <v>45</v>
      </c>
      <c r="G12" s="7" t="s">
        <v>33</v>
      </c>
      <c r="H12" s="5">
        <v>88</v>
      </c>
      <c r="I12" s="5" t="s">
        <v>34</v>
      </c>
      <c r="J12" s="5" t="s">
        <v>35</v>
      </c>
      <c r="K12" s="5" t="s">
        <v>238</v>
      </c>
      <c r="L12" s="5"/>
      <c r="M12" s="5" t="s">
        <v>241</v>
      </c>
      <c r="N12" s="5" t="s">
        <v>345</v>
      </c>
      <c r="O12" s="5"/>
      <c r="P12" s="5"/>
      <c r="Q12" s="5" t="s">
        <v>49</v>
      </c>
      <c r="R12" s="5"/>
      <c r="S12" s="5" t="s">
        <v>51</v>
      </c>
      <c r="T12" s="5" t="s">
        <v>52</v>
      </c>
      <c r="U12" s="5"/>
      <c r="V12" s="5"/>
      <c r="W12" s="5"/>
      <c r="X12" s="14"/>
      <c r="Y12" s="5"/>
      <c r="Z12" s="5" t="s">
        <v>39</v>
      </c>
      <c r="AA12" s="5"/>
      <c r="AB12" s="5"/>
      <c r="AC12" s="5"/>
      <c r="AD12" s="5"/>
      <c r="AE12" s="5"/>
      <c r="AF12" s="5"/>
      <c r="AG12" s="22" t="s">
        <v>298</v>
      </c>
    </row>
    <row r="13" spans="1:33" ht="50" customHeight="1" x14ac:dyDescent="0.45">
      <c r="A13" s="1" t="s">
        <v>205</v>
      </c>
      <c r="B13" s="5">
        <v>2016</v>
      </c>
      <c r="C13" s="4">
        <v>71</v>
      </c>
      <c r="D13" s="5">
        <v>12</v>
      </c>
      <c r="E13" s="8" t="s">
        <v>206</v>
      </c>
      <c r="F13" s="5" t="s">
        <v>57</v>
      </c>
      <c r="G13" s="5" t="s">
        <v>58</v>
      </c>
      <c r="H13" s="5">
        <v>85</v>
      </c>
      <c r="I13" s="5" t="s">
        <v>34</v>
      </c>
      <c r="J13" s="5" t="s">
        <v>35</v>
      </c>
      <c r="K13" s="5" t="s">
        <v>207</v>
      </c>
      <c r="L13" s="5"/>
      <c r="M13" s="5" t="s">
        <v>241</v>
      </c>
      <c r="N13" s="5" t="s">
        <v>342</v>
      </c>
      <c r="O13" s="5"/>
      <c r="P13" s="5"/>
      <c r="Q13" s="5" t="s">
        <v>115</v>
      </c>
      <c r="R13" s="5"/>
      <c r="S13" s="7" t="s">
        <v>51</v>
      </c>
      <c r="T13" s="5" t="s">
        <v>52</v>
      </c>
      <c r="U13" s="5" t="s">
        <v>204</v>
      </c>
      <c r="V13" s="5"/>
      <c r="W13" s="5"/>
      <c r="X13" s="14"/>
      <c r="Y13" s="5"/>
      <c r="Z13" s="8" t="s">
        <v>39</v>
      </c>
      <c r="AA13" s="5"/>
      <c r="AB13" s="5"/>
      <c r="AC13" s="5"/>
      <c r="AD13" s="5"/>
      <c r="AE13" s="5"/>
      <c r="AF13" s="5"/>
      <c r="AG13" s="26" t="s">
        <v>428</v>
      </c>
    </row>
    <row r="14" spans="1:33" ht="50" customHeight="1" x14ac:dyDescent="0.45">
      <c r="A14" s="1" t="s">
        <v>202</v>
      </c>
      <c r="B14" s="5">
        <v>2017</v>
      </c>
      <c r="C14" s="4">
        <v>48</v>
      </c>
      <c r="D14" s="5">
        <v>12</v>
      </c>
      <c r="E14" s="8" t="s">
        <v>357</v>
      </c>
      <c r="F14" s="5" t="s">
        <v>136</v>
      </c>
      <c r="G14" s="7" t="s">
        <v>58</v>
      </c>
      <c r="H14" s="5">
        <v>39</v>
      </c>
      <c r="I14" s="5" t="s">
        <v>137</v>
      </c>
      <c r="J14" s="5" t="s">
        <v>34</v>
      </c>
      <c r="K14" s="5" t="s">
        <v>203</v>
      </c>
      <c r="L14" s="5"/>
      <c r="M14" s="5" t="s">
        <v>389</v>
      </c>
      <c r="N14" s="5" t="s">
        <v>341</v>
      </c>
      <c r="O14" s="5"/>
      <c r="P14" s="5"/>
      <c r="Q14" s="5" t="s">
        <v>115</v>
      </c>
      <c r="R14" s="5"/>
      <c r="S14" s="5" t="s">
        <v>51</v>
      </c>
      <c r="T14" s="5" t="s">
        <v>52</v>
      </c>
      <c r="U14" s="5" t="s">
        <v>204</v>
      </c>
      <c r="V14" s="5"/>
      <c r="W14" s="5"/>
      <c r="X14" s="14"/>
      <c r="Y14" s="5"/>
      <c r="Z14" s="5" t="s">
        <v>39</v>
      </c>
      <c r="AA14" s="5"/>
      <c r="AB14" s="5"/>
      <c r="AC14" s="5"/>
      <c r="AD14" s="5"/>
      <c r="AE14" s="5"/>
      <c r="AF14" s="5"/>
      <c r="AG14" s="22" t="s">
        <v>299</v>
      </c>
    </row>
    <row r="15" spans="1:33" ht="50" customHeight="1" x14ac:dyDescent="0.45">
      <c r="A15" s="1" t="s">
        <v>188</v>
      </c>
      <c r="B15" s="5">
        <v>2017</v>
      </c>
      <c r="C15" s="4">
        <v>15</v>
      </c>
      <c r="D15" s="5">
        <v>9</v>
      </c>
      <c r="E15" s="21" t="s">
        <v>189</v>
      </c>
      <c r="F15" s="5" t="s">
        <v>190</v>
      </c>
      <c r="G15" s="5" t="s">
        <v>58</v>
      </c>
      <c r="H15" s="5">
        <v>80</v>
      </c>
      <c r="I15" s="5" t="s">
        <v>34</v>
      </c>
      <c r="J15" s="5" t="s">
        <v>35</v>
      </c>
      <c r="K15" s="5" t="s">
        <v>191</v>
      </c>
      <c r="L15" s="5"/>
      <c r="M15" s="5" t="s">
        <v>326</v>
      </c>
      <c r="N15" s="5" t="s">
        <v>325</v>
      </c>
      <c r="O15" s="5"/>
      <c r="P15" s="5"/>
      <c r="Q15" s="5" t="s">
        <v>49</v>
      </c>
      <c r="R15" s="5"/>
      <c r="S15" s="7" t="s">
        <v>51</v>
      </c>
      <c r="T15" s="5" t="s">
        <v>52</v>
      </c>
      <c r="U15" s="5"/>
      <c r="V15" s="5" t="s">
        <v>422</v>
      </c>
      <c r="W15" s="5"/>
      <c r="X15" s="14"/>
      <c r="Y15" s="5"/>
      <c r="Z15" s="8" t="s">
        <v>39</v>
      </c>
      <c r="AA15" s="5"/>
      <c r="AB15" s="5"/>
      <c r="AC15" s="5"/>
      <c r="AD15" s="5"/>
      <c r="AE15" s="5"/>
      <c r="AF15" s="5"/>
      <c r="AG15" s="22" t="s">
        <v>300</v>
      </c>
    </row>
    <row r="16" spans="1:33" ht="50" customHeight="1" x14ac:dyDescent="0.45">
      <c r="A16" s="1" t="s">
        <v>168</v>
      </c>
      <c r="B16" s="5">
        <v>2018</v>
      </c>
      <c r="C16" s="4">
        <v>6</v>
      </c>
      <c r="D16" s="5">
        <v>10</v>
      </c>
      <c r="E16" s="8" t="s">
        <v>169</v>
      </c>
      <c r="F16" s="5" t="s">
        <v>170</v>
      </c>
      <c r="G16" s="7" t="s">
        <v>58</v>
      </c>
      <c r="H16" s="5">
        <v>26</v>
      </c>
      <c r="I16" s="5" t="s">
        <v>137</v>
      </c>
      <c r="J16" s="5" t="s">
        <v>35</v>
      </c>
      <c r="K16" s="5" t="s">
        <v>120</v>
      </c>
      <c r="L16" s="5"/>
      <c r="M16" s="5" t="s">
        <v>241</v>
      </c>
      <c r="N16" s="5" t="s">
        <v>328</v>
      </c>
      <c r="O16" s="5"/>
      <c r="P16" s="5"/>
      <c r="Q16" s="5" t="s">
        <v>49</v>
      </c>
      <c r="R16" s="5"/>
      <c r="S16" s="5" t="s">
        <v>51</v>
      </c>
      <c r="T16" s="5" t="s">
        <v>52</v>
      </c>
      <c r="U16" s="5" t="s">
        <v>171</v>
      </c>
      <c r="V16" s="5"/>
      <c r="W16" s="5"/>
      <c r="X16" s="14"/>
      <c r="Y16" s="5"/>
      <c r="Z16" s="5" t="s">
        <v>39</v>
      </c>
      <c r="AA16" s="5"/>
      <c r="AB16" s="5"/>
      <c r="AC16" s="5"/>
      <c r="AD16" s="5"/>
      <c r="AE16" s="5"/>
      <c r="AF16" s="5"/>
      <c r="AG16" s="22" t="s">
        <v>302</v>
      </c>
    </row>
    <row r="17" spans="1:33" ht="50" customHeight="1" x14ac:dyDescent="0.45">
      <c r="A17" s="1" t="s">
        <v>210</v>
      </c>
      <c r="B17" s="5">
        <v>2018</v>
      </c>
      <c r="C17" s="4">
        <v>15</v>
      </c>
      <c r="D17" s="5">
        <v>13</v>
      </c>
      <c r="E17" s="8" t="s">
        <v>211</v>
      </c>
      <c r="F17" s="5" t="s">
        <v>212</v>
      </c>
      <c r="G17" s="5" t="s">
        <v>58</v>
      </c>
      <c r="H17" s="5">
        <v>39</v>
      </c>
      <c r="I17" s="5" t="s">
        <v>137</v>
      </c>
      <c r="J17" s="5" t="s">
        <v>34</v>
      </c>
      <c r="K17" s="5" t="s">
        <v>213</v>
      </c>
      <c r="L17" s="5"/>
      <c r="M17" s="5" t="s">
        <v>349</v>
      </c>
      <c r="N17" s="5" t="s">
        <v>330</v>
      </c>
      <c r="O17" s="5"/>
      <c r="P17" s="5"/>
      <c r="Q17" s="5" t="s">
        <v>49</v>
      </c>
      <c r="R17" s="5"/>
      <c r="S17" s="7" t="s">
        <v>51</v>
      </c>
      <c r="T17" s="5" t="s">
        <v>52</v>
      </c>
      <c r="V17" s="5" t="s">
        <v>214</v>
      </c>
      <c r="W17" s="5"/>
      <c r="X17" s="14"/>
      <c r="Y17" s="5"/>
      <c r="Z17" s="8" t="s">
        <v>39</v>
      </c>
      <c r="AA17" s="5"/>
      <c r="AB17" s="5"/>
      <c r="AC17" s="5"/>
      <c r="AD17" s="5"/>
      <c r="AE17" s="5"/>
      <c r="AF17" s="5"/>
      <c r="AG17" s="22" t="s">
        <v>303</v>
      </c>
    </row>
    <row r="18" spans="1:33" ht="50" customHeight="1" x14ac:dyDescent="0.45">
      <c r="A18" s="1" t="s">
        <v>221</v>
      </c>
      <c r="B18" s="5">
        <v>2018</v>
      </c>
      <c r="C18" s="4">
        <v>10</v>
      </c>
      <c r="D18" s="5">
        <v>15</v>
      </c>
      <c r="E18" s="8" t="s">
        <v>358</v>
      </c>
      <c r="F18" s="5" t="s">
        <v>148</v>
      </c>
      <c r="G18" s="5" t="s">
        <v>58</v>
      </c>
      <c r="H18" s="5">
        <v>47</v>
      </c>
      <c r="I18" s="5" t="s">
        <v>34</v>
      </c>
      <c r="J18" s="5" t="s">
        <v>34</v>
      </c>
      <c r="K18" s="5" t="s">
        <v>46</v>
      </c>
      <c r="L18" s="5"/>
      <c r="M18" s="5" t="s">
        <v>326</v>
      </c>
      <c r="N18" s="5" t="s">
        <v>344</v>
      </c>
      <c r="O18" s="5"/>
      <c r="P18" s="5"/>
      <c r="Q18" s="5" t="s">
        <v>49</v>
      </c>
      <c r="R18" s="5"/>
      <c r="S18" s="7" t="s">
        <v>51</v>
      </c>
      <c r="T18" s="5" t="s">
        <v>52</v>
      </c>
      <c r="U18" s="5" t="s">
        <v>222</v>
      </c>
      <c r="V18" s="5"/>
      <c r="W18" s="5"/>
      <c r="X18" s="14"/>
      <c r="Y18" s="5"/>
      <c r="Z18" s="8" t="s">
        <v>39</v>
      </c>
      <c r="AA18" s="5"/>
      <c r="AB18" s="5"/>
      <c r="AC18" s="5"/>
      <c r="AD18" s="5"/>
      <c r="AE18" s="5"/>
      <c r="AF18" s="5"/>
      <c r="AG18" s="22" t="s">
        <v>305</v>
      </c>
    </row>
    <row r="19" spans="1:33" ht="50" customHeight="1" x14ac:dyDescent="0.45">
      <c r="A19" s="1" t="s">
        <v>111</v>
      </c>
      <c r="B19" s="5">
        <v>2018</v>
      </c>
      <c r="C19" s="4">
        <v>50</v>
      </c>
      <c r="D19" s="5">
        <v>21</v>
      </c>
      <c r="E19" s="8" t="s">
        <v>112</v>
      </c>
      <c r="F19" s="19" t="s">
        <v>32</v>
      </c>
      <c r="G19" s="7" t="s">
        <v>33</v>
      </c>
      <c r="H19" s="5">
        <v>69</v>
      </c>
      <c r="I19" s="5" t="s">
        <v>34</v>
      </c>
      <c r="J19" s="5" t="s">
        <v>35</v>
      </c>
      <c r="K19" s="5" t="s">
        <v>113</v>
      </c>
      <c r="L19" s="5" t="s">
        <v>384</v>
      </c>
      <c r="M19" s="5" t="s">
        <v>241</v>
      </c>
      <c r="N19" s="5" t="s">
        <v>332</v>
      </c>
      <c r="O19" s="5" t="s">
        <v>405</v>
      </c>
      <c r="P19" s="5" t="s">
        <v>114</v>
      </c>
      <c r="Q19" s="5" t="s">
        <v>115</v>
      </c>
      <c r="R19" s="5" t="s">
        <v>116</v>
      </c>
      <c r="S19" s="5" t="s">
        <v>51</v>
      </c>
      <c r="T19" s="5" t="s">
        <v>52</v>
      </c>
      <c r="U19" s="5" t="s">
        <v>117</v>
      </c>
      <c r="V19" s="5" t="s">
        <v>421</v>
      </c>
      <c r="W19" s="5"/>
      <c r="X19" s="14"/>
      <c r="Y19" s="5"/>
      <c r="Z19" s="5" t="s">
        <v>39</v>
      </c>
      <c r="AA19" s="5"/>
      <c r="AB19" s="5"/>
      <c r="AC19" s="5"/>
      <c r="AD19" s="5"/>
      <c r="AE19" s="5"/>
      <c r="AF19" s="5"/>
      <c r="AG19" s="22" t="s">
        <v>306</v>
      </c>
    </row>
    <row r="20" spans="1:33" ht="50" customHeight="1" x14ac:dyDescent="0.45">
      <c r="A20" s="1" t="s">
        <v>280</v>
      </c>
      <c r="B20" s="5">
        <v>2018</v>
      </c>
      <c r="C20" s="4">
        <v>50</v>
      </c>
      <c r="D20" s="5">
        <v>12</v>
      </c>
      <c r="E20" s="8" t="s">
        <v>359</v>
      </c>
      <c r="F20" s="5" t="s">
        <v>73</v>
      </c>
      <c r="G20" s="7" t="s">
        <v>58</v>
      </c>
      <c r="H20" s="5">
        <v>50</v>
      </c>
      <c r="I20" s="5" t="s">
        <v>34</v>
      </c>
      <c r="J20" s="5" t="s">
        <v>35</v>
      </c>
      <c r="K20" s="5" t="s">
        <v>257</v>
      </c>
      <c r="L20" s="5"/>
      <c r="M20" s="5" t="s">
        <v>326</v>
      </c>
      <c r="N20" s="5" t="s">
        <v>339</v>
      </c>
      <c r="O20" s="5"/>
      <c r="P20" s="5"/>
      <c r="Q20" s="5" t="s">
        <v>115</v>
      </c>
      <c r="R20" s="5"/>
      <c r="S20" s="5" t="s">
        <v>51</v>
      </c>
      <c r="T20" s="5" t="s">
        <v>52</v>
      </c>
      <c r="U20" s="5" t="s">
        <v>279</v>
      </c>
      <c r="V20" s="5"/>
      <c r="W20" s="5"/>
      <c r="X20" s="14"/>
      <c r="Y20" s="5"/>
      <c r="Z20" s="5" t="s">
        <v>39</v>
      </c>
      <c r="AA20" s="5"/>
      <c r="AB20" s="5"/>
      <c r="AC20" s="5"/>
      <c r="AD20" s="5"/>
      <c r="AE20" s="5"/>
      <c r="AF20" s="5"/>
      <c r="AG20" s="26" t="s">
        <v>427</v>
      </c>
    </row>
    <row r="21" spans="1:33" ht="50" customHeight="1" x14ac:dyDescent="0.45">
      <c r="A21" s="1" t="s">
        <v>128</v>
      </c>
      <c r="B21" s="5">
        <v>2019</v>
      </c>
      <c r="C21" s="4">
        <v>20</v>
      </c>
      <c r="D21" s="5">
        <v>12</v>
      </c>
      <c r="E21" s="8" t="s">
        <v>360</v>
      </c>
      <c r="F21" s="5" t="s">
        <v>57</v>
      </c>
      <c r="G21" s="5" t="s">
        <v>58</v>
      </c>
      <c r="H21" s="5">
        <v>85</v>
      </c>
      <c r="I21" s="5" t="s">
        <v>34</v>
      </c>
      <c r="J21" s="5" t="s">
        <v>35</v>
      </c>
      <c r="K21" s="5" t="s">
        <v>129</v>
      </c>
      <c r="L21" s="22" t="s">
        <v>130</v>
      </c>
      <c r="M21" s="26" t="s">
        <v>390</v>
      </c>
      <c r="N21" s="25" t="s">
        <v>334</v>
      </c>
      <c r="P21" s="5" t="s">
        <v>131</v>
      </c>
      <c r="Q21" s="5" t="s">
        <v>115</v>
      </c>
      <c r="R21" s="5"/>
      <c r="S21" s="7" t="s">
        <v>51</v>
      </c>
      <c r="T21" s="5" t="s">
        <v>52</v>
      </c>
      <c r="U21" s="5" t="s">
        <v>415</v>
      </c>
      <c r="V21" s="5"/>
      <c r="W21" s="5"/>
      <c r="X21" s="14"/>
      <c r="Y21" s="5"/>
      <c r="Z21" s="8" t="s">
        <v>39</v>
      </c>
      <c r="AA21" s="5"/>
      <c r="AB21" s="5"/>
      <c r="AC21" s="5"/>
      <c r="AD21" s="5"/>
      <c r="AE21" s="5"/>
      <c r="AF21" s="5"/>
      <c r="AG21" s="22" t="s">
        <v>309</v>
      </c>
    </row>
    <row r="22" spans="1:33" ht="50" customHeight="1" x14ac:dyDescent="0.45">
      <c r="A22" s="1" t="s">
        <v>361</v>
      </c>
      <c r="B22" s="5">
        <v>2020</v>
      </c>
      <c r="C22" s="4">
        <v>0</v>
      </c>
      <c r="D22" s="5">
        <v>11</v>
      </c>
      <c r="E22" s="24" t="s">
        <v>277</v>
      </c>
      <c r="F22" s="5" t="s">
        <v>278</v>
      </c>
      <c r="G22" s="5" t="s">
        <v>58</v>
      </c>
      <c r="H22" s="5">
        <v>47</v>
      </c>
      <c r="I22" s="5" t="s">
        <v>137</v>
      </c>
      <c r="J22" s="5" t="s">
        <v>34</v>
      </c>
      <c r="K22" s="5" t="s">
        <v>241</v>
      </c>
      <c r="L22" s="5"/>
      <c r="M22" s="5" t="s">
        <v>241</v>
      </c>
      <c r="N22" s="5" t="s">
        <v>333</v>
      </c>
      <c r="O22" s="5"/>
      <c r="P22" s="5"/>
      <c r="Q22" s="5" t="s">
        <v>49</v>
      </c>
      <c r="R22" s="5"/>
      <c r="S22" s="7" t="s">
        <v>51</v>
      </c>
      <c r="T22" s="5" t="s">
        <v>52</v>
      </c>
      <c r="U22" s="5" t="s">
        <v>279</v>
      </c>
      <c r="V22" s="5"/>
      <c r="W22" s="5"/>
      <c r="X22" s="14"/>
      <c r="Y22" s="5"/>
      <c r="Z22" s="8" t="s">
        <v>39</v>
      </c>
      <c r="AA22" s="5"/>
      <c r="AB22" s="5"/>
      <c r="AC22" s="5"/>
      <c r="AD22" s="5"/>
      <c r="AE22" s="5"/>
      <c r="AF22" s="5"/>
      <c r="AG22" s="22" t="s">
        <v>313</v>
      </c>
    </row>
    <row r="23" spans="1:33" ht="50" customHeight="1" x14ac:dyDescent="0.45">
      <c r="A23" s="1" t="s">
        <v>239</v>
      </c>
      <c r="B23" s="5">
        <v>2020</v>
      </c>
      <c r="C23" s="4">
        <v>19</v>
      </c>
      <c r="D23" s="5">
        <v>12</v>
      </c>
      <c r="E23" s="8" t="s">
        <v>240</v>
      </c>
      <c r="F23" s="5" t="s">
        <v>136</v>
      </c>
      <c r="G23" s="7" t="s">
        <v>58</v>
      </c>
      <c r="H23" s="5">
        <v>39</v>
      </c>
      <c r="I23" s="5" t="s">
        <v>137</v>
      </c>
      <c r="J23" s="5" t="s">
        <v>34</v>
      </c>
      <c r="K23" s="5" t="s">
        <v>241</v>
      </c>
      <c r="L23" s="5"/>
      <c r="M23" s="5" t="s">
        <v>241</v>
      </c>
      <c r="N23" s="5" t="s">
        <v>400</v>
      </c>
      <c r="O23" s="5"/>
      <c r="P23" s="5"/>
      <c r="Q23" s="5" t="s">
        <v>115</v>
      </c>
      <c r="R23" s="5"/>
      <c r="S23" s="5" t="s">
        <v>51</v>
      </c>
      <c r="T23" s="5" t="s">
        <v>52</v>
      </c>
      <c r="U23" s="5" t="s">
        <v>242</v>
      </c>
      <c r="V23" s="5"/>
      <c r="W23" s="5"/>
      <c r="X23" s="14"/>
      <c r="Y23" s="5"/>
      <c r="Z23" s="5" t="s">
        <v>39</v>
      </c>
      <c r="AA23" s="5"/>
      <c r="AB23" s="5"/>
      <c r="AC23" s="5"/>
      <c r="AD23" s="5"/>
      <c r="AE23" s="5"/>
      <c r="AF23" s="5"/>
      <c r="AG23" s="22" t="s">
        <v>314</v>
      </c>
    </row>
    <row r="24" spans="1:33" ht="50" customHeight="1" x14ac:dyDescent="0.45">
      <c r="A24" s="1" t="s">
        <v>89</v>
      </c>
      <c r="B24" s="5">
        <v>2020</v>
      </c>
      <c r="C24" s="4">
        <v>14</v>
      </c>
      <c r="D24" s="5">
        <v>13</v>
      </c>
      <c r="E24" s="8" t="s">
        <v>90</v>
      </c>
      <c r="F24" s="5" t="s">
        <v>79</v>
      </c>
      <c r="G24" s="7" t="s">
        <v>58</v>
      </c>
      <c r="H24" s="5">
        <v>40</v>
      </c>
      <c r="I24" s="5" t="s">
        <v>34</v>
      </c>
      <c r="J24" s="5" t="s">
        <v>34</v>
      </c>
      <c r="K24" s="5" t="s">
        <v>91</v>
      </c>
      <c r="L24" s="5" t="s">
        <v>383</v>
      </c>
      <c r="M24" s="5" t="s">
        <v>241</v>
      </c>
      <c r="N24" s="5" t="s">
        <v>399</v>
      </c>
      <c r="O24" s="5" t="s">
        <v>92</v>
      </c>
      <c r="P24" s="5" t="s">
        <v>93</v>
      </c>
      <c r="Q24" s="5" t="s">
        <v>49</v>
      </c>
      <c r="R24" s="5" t="s">
        <v>411</v>
      </c>
      <c r="S24" s="5" t="s">
        <v>51</v>
      </c>
      <c r="T24" s="5" t="s">
        <v>52</v>
      </c>
      <c r="U24" s="5" t="s">
        <v>94</v>
      </c>
      <c r="V24" s="5" t="s">
        <v>420</v>
      </c>
      <c r="W24" s="5"/>
      <c r="X24" s="14"/>
      <c r="Y24" s="5"/>
      <c r="Z24" s="5" t="s">
        <v>39</v>
      </c>
      <c r="AA24" s="5"/>
      <c r="AB24" s="5"/>
      <c r="AC24" s="5"/>
      <c r="AD24" s="5"/>
      <c r="AE24" s="5"/>
      <c r="AF24" s="5"/>
      <c r="AG24" s="22" t="s">
        <v>315</v>
      </c>
    </row>
    <row r="25" spans="1:33" ht="50" customHeight="1" x14ac:dyDescent="0.45">
      <c r="A25" s="1" t="s">
        <v>260</v>
      </c>
      <c r="B25" s="5">
        <v>2021</v>
      </c>
      <c r="C25" s="4">
        <v>4</v>
      </c>
      <c r="D25" s="5">
        <v>12</v>
      </c>
      <c r="E25" s="8" t="s">
        <v>261</v>
      </c>
      <c r="F25" s="5" t="s">
        <v>57</v>
      </c>
      <c r="G25" s="5" t="s">
        <v>58</v>
      </c>
      <c r="H25" s="5">
        <v>85</v>
      </c>
      <c r="I25" s="5" t="s">
        <v>34</v>
      </c>
      <c r="J25" s="5" t="s">
        <v>35</v>
      </c>
      <c r="K25" s="5" t="s">
        <v>262</v>
      </c>
      <c r="L25" s="5"/>
      <c r="M25" s="5" t="s">
        <v>350</v>
      </c>
      <c r="N25" s="5" t="s">
        <v>335</v>
      </c>
      <c r="O25" s="5"/>
      <c r="P25" s="5"/>
      <c r="Q25" s="5" t="s">
        <v>62</v>
      </c>
      <c r="R25" s="5"/>
      <c r="S25" s="7" t="s">
        <v>51</v>
      </c>
      <c r="T25" s="5" t="s">
        <v>52</v>
      </c>
      <c r="U25" s="5" t="s">
        <v>263</v>
      </c>
      <c r="V25" s="5"/>
      <c r="W25" s="5"/>
      <c r="X25" s="14"/>
      <c r="Y25" s="5"/>
      <c r="Z25" s="8" t="s">
        <v>39</v>
      </c>
      <c r="AA25" s="5"/>
      <c r="AB25" s="5"/>
      <c r="AC25" s="5"/>
      <c r="AD25" s="5"/>
      <c r="AE25" s="5"/>
      <c r="AF25" s="5"/>
      <c r="AG25" s="22" t="s">
        <v>316</v>
      </c>
    </row>
    <row r="26" spans="1:33" ht="50" customHeight="1" x14ac:dyDescent="0.45">
      <c r="A26" s="1" t="s">
        <v>223</v>
      </c>
      <c r="B26" s="5">
        <v>2022</v>
      </c>
      <c r="C26" s="4">
        <v>2</v>
      </c>
      <c r="D26" s="5">
        <v>44</v>
      </c>
      <c r="E26" s="8" t="s">
        <v>362</v>
      </c>
      <c r="F26" s="5" t="s">
        <v>224</v>
      </c>
      <c r="G26" s="7" t="s">
        <v>33</v>
      </c>
      <c r="H26" s="5">
        <v>36</v>
      </c>
      <c r="I26" s="5" t="s">
        <v>34</v>
      </c>
      <c r="J26" s="5" t="s">
        <v>35</v>
      </c>
      <c r="K26" s="5" t="s">
        <v>225</v>
      </c>
      <c r="L26" s="5"/>
      <c r="M26" s="5" t="s">
        <v>241</v>
      </c>
      <c r="N26" s="5" t="s">
        <v>398</v>
      </c>
      <c r="O26" s="5"/>
      <c r="P26" s="5"/>
      <c r="Q26" s="5" t="s">
        <v>226</v>
      </c>
      <c r="R26" s="5"/>
      <c r="S26" s="5" t="s">
        <v>51</v>
      </c>
      <c r="T26" s="5" t="s">
        <v>52</v>
      </c>
      <c r="U26" s="5" t="s">
        <v>227</v>
      </c>
      <c r="V26" s="5"/>
      <c r="W26" s="5"/>
      <c r="X26" s="14"/>
      <c r="Y26" s="5"/>
      <c r="Z26" s="5" t="s">
        <v>39</v>
      </c>
      <c r="AA26" s="5"/>
      <c r="AB26" s="5"/>
      <c r="AC26" s="5"/>
      <c r="AD26" s="5"/>
      <c r="AE26" s="5"/>
      <c r="AF26" s="5"/>
      <c r="AG26" s="22" t="s">
        <v>319</v>
      </c>
    </row>
    <row r="27" spans="1:33" ht="50" customHeight="1" x14ac:dyDescent="0.45">
      <c r="A27" s="1" t="s">
        <v>175</v>
      </c>
      <c r="B27" s="5">
        <v>2014</v>
      </c>
      <c r="C27" s="4">
        <v>159</v>
      </c>
      <c r="D27" s="5">
        <v>10</v>
      </c>
      <c r="E27" s="8" t="s">
        <v>176</v>
      </c>
      <c r="F27" s="5" t="s">
        <v>177</v>
      </c>
      <c r="G27" s="7" t="s">
        <v>58</v>
      </c>
      <c r="H27" s="5">
        <v>46</v>
      </c>
      <c r="I27" s="5" t="s">
        <v>178</v>
      </c>
      <c r="J27" s="5" t="s">
        <v>34</v>
      </c>
      <c r="K27" s="5" t="s">
        <v>376</v>
      </c>
      <c r="L27" s="5"/>
      <c r="M27" s="5" t="s">
        <v>241</v>
      </c>
      <c r="N27" s="5" t="s">
        <v>41</v>
      </c>
      <c r="O27" s="5"/>
      <c r="P27" s="5"/>
      <c r="Q27" s="5"/>
      <c r="R27" s="5"/>
      <c r="S27" s="5" t="s">
        <v>39</v>
      </c>
      <c r="T27" s="5" t="s">
        <v>52</v>
      </c>
      <c r="U27" s="5" t="s">
        <v>180</v>
      </c>
      <c r="V27" s="5"/>
      <c r="W27" s="5"/>
      <c r="X27" s="14"/>
      <c r="Y27" s="5"/>
      <c r="Z27" s="5" t="s">
        <v>51</v>
      </c>
      <c r="AA27" s="8" t="s">
        <v>179</v>
      </c>
      <c r="AB27" s="5"/>
      <c r="AC27" s="5"/>
      <c r="AD27" s="5"/>
      <c r="AE27" s="5"/>
      <c r="AF27" s="5"/>
      <c r="AG27" s="22" t="s">
        <v>286</v>
      </c>
    </row>
    <row r="28" spans="1:33" ht="50" customHeight="1" x14ac:dyDescent="0.45">
      <c r="A28" s="1" t="s">
        <v>231</v>
      </c>
      <c r="B28" s="5">
        <v>2017</v>
      </c>
      <c r="C28" s="4">
        <v>17</v>
      </c>
      <c r="D28" s="5">
        <v>12</v>
      </c>
      <c r="E28" s="8" t="s">
        <v>363</v>
      </c>
      <c r="F28" s="5" t="s">
        <v>232</v>
      </c>
      <c r="G28" s="5" t="s">
        <v>58</v>
      </c>
      <c r="H28" s="5">
        <v>35</v>
      </c>
      <c r="I28" s="5" t="s">
        <v>137</v>
      </c>
      <c r="J28" s="5" t="s">
        <v>34</v>
      </c>
      <c r="K28" s="5" t="s">
        <v>233</v>
      </c>
      <c r="L28" s="5"/>
      <c r="M28" s="5" t="s">
        <v>241</v>
      </c>
      <c r="N28" s="5" t="s">
        <v>396</v>
      </c>
      <c r="O28" s="5"/>
      <c r="P28" s="5"/>
      <c r="Q28" s="5"/>
      <c r="R28" s="5"/>
      <c r="S28" s="7" t="s">
        <v>39</v>
      </c>
      <c r="T28" s="5" t="s">
        <v>52</v>
      </c>
      <c r="U28" s="5" t="s">
        <v>235</v>
      </c>
      <c r="V28" s="5"/>
      <c r="W28" s="5"/>
      <c r="X28" s="14"/>
      <c r="Y28" s="5"/>
      <c r="Z28" s="8" t="s">
        <v>51</v>
      </c>
      <c r="AA28" s="8" t="s">
        <v>234</v>
      </c>
      <c r="AB28" s="5"/>
      <c r="AC28" s="5"/>
      <c r="AD28" s="5"/>
      <c r="AE28" s="5"/>
      <c r="AF28" s="5"/>
      <c r="AG28" s="22" t="s">
        <v>301</v>
      </c>
    </row>
    <row r="29" spans="1:33" ht="50" customHeight="1" x14ac:dyDescent="0.45">
      <c r="A29" s="1" t="s">
        <v>172</v>
      </c>
      <c r="B29" s="5">
        <v>2014</v>
      </c>
      <c r="C29" s="4">
        <v>61</v>
      </c>
      <c r="D29" s="5">
        <v>12</v>
      </c>
      <c r="E29" s="8" t="s">
        <v>364</v>
      </c>
      <c r="F29" s="5" t="s">
        <v>142</v>
      </c>
      <c r="G29" s="5" t="s">
        <v>58</v>
      </c>
      <c r="H29" s="5">
        <v>60</v>
      </c>
      <c r="I29" s="5" t="s">
        <v>34</v>
      </c>
      <c r="J29" s="5" t="s">
        <v>35</v>
      </c>
      <c r="K29" s="5" t="s">
        <v>377</v>
      </c>
      <c r="L29" s="5"/>
      <c r="M29" s="5" t="s">
        <v>326</v>
      </c>
      <c r="N29" s="5" t="s">
        <v>397</v>
      </c>
      <c r="O29" s="5"/>
      <c r="P29" s="5"/>
      <c r="Q29" s="5" t="s">
        <v>62</v>
      </c>
      <c r="R29" s="5"/>
      <c r="S29" s="7" t="s">
        <v>51</v>
      </c>
      <c r="T29" s="5" t="s">
        <v>52</v>
      </c>
      <c r="U29" s="5"/>
      <c r="V29" s="5" t="s">
        <v>173</v>
      </c>
      <c r="W29" s="5"/>
      <c r="X29" s="14"/>
      <c r="Y29" s="5"/>
      <c r="Z29" s="8" t="s">
        <v>51</v>
      </c>
      <c r="AA29" s="8" t="s">
        <v>174</v>
      </c>
      <c r="AB29" s="5"/>
      <c r="AC29" s="5"/>
      <c r="AD29" s="5"/>
      <c r="AE29" s="5"/>
      <c r="AF29" s="5"/>
      <c r="AG29" s="26" t="s">
        <v>426</v>
      </c>
    </row>
    <row r="30" spans="1:33" ht="50" customHeight="1" x14ac:dyDescent="0.45">
      <c r="A30" s="1" t="s">
        <v>150</v>
      </c>
      <c r="B30" s="5">
        <v>2018</v>
      </c>
      <c r="C30" s="4">
        <v>16</v>
      </c>
      <c r="D30" s="5">
        <v>12</v>
      </c>
      <c r="E30" s="8" t="s">
        <v>151</v>
      </c>
      <c r="F30" s="7" t="s">
        <v>372</v>
      </c>
      <c r="G30" s="5" t="s">
        <v>58</v>
      </c>
      <c r="H30" s="5">
        <v>40</v>
      </c>
      <c r="I30" s="5" t="s">
        <v>34</v>
      </c>
      <c r="J30" s="5" t="s">
        <v>34</v>
      </c>
      <c r="K30" s="5" t="s">
        <v>152</v>
      </c>
      <c r="M30" s="28" t="s">
        <v>391</v>
      </c>
      <c r="N30" s="28" t="s">
        <v>396</v>
      </c>
      <c r="P30" s="5"/>
      <c r="Q30" s="5" t="s">
        <v>62</v>
      </c>
      <c r="R30" s="5"/>
      <c r="S30" s="5" t="s">
        <v>51</v>
      </c>
      <c r="T30" s="5" t="s">
        <v>52</v>
      </c>
      <c r="U30" s="5" t="s">
        <v>153</v>
      </c>
      <c r="V30" s="5"/>
      <c r="W30" s="5"/>
      <c r="X30" s="14"/>
      <c r="Y30" s="5"/>
      <c r="Z30" s="5" t="s">
        <v>51</v>
      </c>
      <c r="AA30" s="21" t="s">
        <v>154</v>
      </c>
      <c r="AB30" s="5"/>
      <c r="AC30" s="5"/>
      <c r="AD30" s="5"/>
      <c r="AE30" s="5"/>
      <c r="AF30" s="5"/>
      <c r="AG30" s="22" t="s">
        <v>304</v>
      </c>
    </row>
    <row r="31" spans="1:33" ht="50" customHeight="1" x14ac:dyDescent="0.45">
      <c r="A31" s="1" t="s">
        <v>272</v>
      </c>
      <c r="B31" s="5">
        <v>2019</v>
      </c>
      <c r="C31" s="4">
        <v>17</v>
      </c>
      <c r="D31" s="5">
        <v>12</v>
      </c>
      <c r="E31" s="8" t="s">
        <v>273</v>
      </c>
      <c r="F31" s="5" t="s">
        <v>177</v>
      </c>
      <c r="G31" s="7" t="s">
        <v>58</v>
      </c>
      <c r="H31" s="5">
        <v>46</v>
      </c>
      <c r="I31" s="5" t="s">
        <v>137</v>
      </c>
      <c r="J31" s="5" t="s">
        <v>34</v>
      </c>
      <c r="K31" s="5" t="s">
        <v>274</v>
      </c>
      <c r="L31" s="5"/>
      <c r="M31" s="5" t="s">
        <v>386</v>
      </c>
      <c r="N31" s="5" t="s">
        <v>395</v>
      </c>
      <c r="O31" s="5"/>
      <c r="P31" s="5"/>
      <c r="Q31" s="5" t="s">
        <v>62</v>
      </c>
      <c r="R31" s="5"/>
      <c r="S31" s="5" t="s">
        <v>51</v>
      </c>
      <c r="T31" s="5" t="s">
        <v>52</v>
      </c>
      <c r="U31" s="5"/>
      <c r="V31" s="5" t="s">
        <v>275</v>
      </c>
      <c r="W31" s="5"/>
      <c r="X31" s="14"/>
      <c r="Y31" s="5"/>
      <c r="Z31" s="5" t="s">
        <v>51</v>
      </c>
      <c r="AA31" s="5" t="s">
        <v>276</v>
      </c>
      <c r="AB31" s="5"/>
      <c r="AC31" s="5"/>
      <c r="AD31" s="5"/>
      <c r="AE31" s="5"/>
      <c r="AF31" s="5"/>
      <c r="AG31" s="22" t="s">
        <v>307</v>
      </c>
    </row>
    <row r="32" spans="1:33" ht="50" customHeight="1" x14ac:dyDescent="0.45">
      <c r="A32" s="1" t="s">
        <v>267</v>
      </c>
      <c r="B32" s="5">
        <v>2019</v>
      </c>
      <c r="C32" s="4">
        <v>6</v>
      </c>
      <c r="D32" s="5">
        <v>12</v>
      </c>
      <c r="E32" s="8" t="s">
        <v>268</v>
      </c>
      <c r="F32" s="5" t="s">
        <v>142</v>
      </c>
      <c r="G32" s="5" t="s">
        <v>58</v>
      </c>
      <c r="H32" s="5">
        <v>60</v>
      </c>
      <c r="I32" s="5" t="s">
        <v>34</v>
      </c>
      <c r="J32" s="5" t="s">
        <v>35</v>
      </c>
      <c r="K32" s="5" t="s">
        <v>269</v>
      </c>
      <c r="L32" s="5"/>
      <c r="M32" s="5" t="s">
        <v>348</v>
      </c>
      <c r="N32" s="5" t="s">
        <v>347</v>
      </c>
      <c r="O32" s="5"/>
      <c r="P32" s="5"/>
      <c r="Q32" s="5" t="s">
        <v>62</v>
      </c>
      <c r="R32" s="5"/>
      <c r="S32" s="7" t="s">
        <v>51</v>
      </c>
      <c r="T32" s="5" t="s">
        <v>52</v>
      </c>
      <c r="U32" s="5" t="s">
        <v>270</v>
      </c>
      <c r="V32" s="5"/>
      <c r="W32" s="5"/>
      <c r="X32" s="14"/>
      <c r="Y32" s="5"/>
      <c r="Z32" s="8" t="s">
        <v>51</v>
      </c>
      <c r="AA32" s="8" t="s">
        <v>271</v>
      </c>
      <c r="AB32" s="5"/>
      <c r="AC32" s="5"/>
      <c r="AD32" s="5"/>
      <c r="AE32" s="5"/>
      <c r="AF32" s="5"/>
      <c r="AG32" s="22" t="s">
        <v>308</v>
      </c>
    </row>
    <row r="33" spans="1:33" ht="50" customHeight="1" x14ac:dyDescent="0.45">
      <c r="A33" s="1" t="s">
        <v>134</v>
      </c>
      <c r="B33" s="5">
        <v>2019</v>
      </c>
      <c r="C33" s="4">
        <v>14</v>
      </c>
      <c r="D33" s="5">
        <v>11</v>
      </c>
      <c r="E33" s="8" t="s">
        <v>135</v>
      </c>
      <c r="F33" s="5" t="s">
        <v>136</v>
      </c>
      <c r="G33" s="5" t="s">
        <v>58</v>
      </c>
      <c r="H33" s="5">
        <v>39</v>
      </c>
      <c r="I33" s="5" t="s">
        <v>137</v>
      </c>
      <c r="J33" s="5" t="s">
        <v>34</v>
      </c>
      <c r="K33" s="5" t="s">
        <v>138</v>
      </c>
      <c r="M33" s="28" t="s">
        <v>387</v>
      </c>
      <c r="N33" s="22" t="s">
        <v>335</v>
      </c>
      <c r="P33" s="5" t="s">
        <v>408</v>
      </c>
      <c r="Q33" s="5" t="s">
        <v>62</v>
      </c>
      <c r="R33" s="5"/>
      <c r="S33" s="7" t="s">
        <v>51</v>
      </c>
      <c r="T33" s="5" t="s">
        <v>52</v>
      </c>
      <c r="U33" s="5"/>
      <c r="V33" s="5" t="s">
        <v>139</v>
      </c>
      <c r="W33" s="5"/>
      <c r="X33" s="14"/>
      <c r="Y33" s="5"/>
      <c r="Z33" s="8" t="s">
        <v>51</v>
      </c>
      <c r="AA33" s="8" t="s">
        <v>140</v>
      </c>
      <c r="AB33" s="5"/>
      <c r="AC33" s="5"/>
      <c r="AD33" s="5"/>
      <c r="AE33" s="5"/>
      <c r="AF33" s="5"/>
      <c r="AG33" s="22" t="s">
        <v>311</v>
      </c>
    </row>
    <row r="34" spans="1:33" ht="50" customHeight="1" x14ac:dyDescent="0.45">
      <c r="A34" s="1" t="s">
        <v>255</v>
      </c>
      <c r="B34" s="5">
        <v>2020</v>
      </c>
      <c r="C34" s="4">
        <v>5</v>
      </c>
      <c r="D34" s="5">
        <v>12</v>
      </c>
      <c r="E34" s="8" t="s">
        <v>256</v>
      </c>
      <c r="F34" s="5" t="s">
        <v>142</v>
      </c>
      <c r="G34" s="7" t="s">
        <v>58</v>
      </c>
      <c r="H34" s="5">
        <v>60</v>
      </c>
      <c r="I34" s="5" t="s">
        <v>34</v>
      </c>
      <c r="J34" s="5" t="s">
        <v>35</v>
      </c>
      <c r="K34" s="5" t="s">
        <v>257</v>
      </c>
      <c r="L34" s="5"/>
      <c r="M34" s="5" t="s">
        <v>351</v>
      </c>
      <c r="N34" s="5" t="s">
        <v>339</v>
      </c>
      <c r="O34" s="5"/>
      <c r="P34" s="5"/>
      <c r="Q34" s="5" t="s">
        <v>62</v>
      </c>
      <c r="R34" s="5"/>
      <c r="S34" s="5" t="s">
        <v>51</v>
      </c>
      <c r="T34" s="5" t="s">
        <v>76</v>
      </c>
      <c r="U34" s="5" t="s">
        <v>258</v>
      </c>
      <c r="V34" s="5"/>
      <c r="W34" s="5"/>
      <c r="X34" s="14"/>
      <c r="Y34" s="5"/>
      <c r="Z34" s="5" t="s">
        <v>51</v>
      </c>
      <c r="AA34" s="8" t="s">
        <v>259</v>
      </c>
      <c r="AB34" s="5"/>
      <c r="AC34" s="5"/>
      <c r="AD34" s="5"/>
      <c r="AE34" s="5"/>
      <c r="AF34" s="5"/>
      <c r="AG34" s="22" t="s">
        <v>312</v>
      </c>
    </row>
    <row r="35" spans="1:33" ht="50" customHeight="1" x14ac:dyDescent="0.45">
      <c r="A35" s="1" t="s">
        <v>197</v>
      </c>
      <c r="B35" s="5">
        <v>2020</v>
      </c>
      <c r="C35" s="4">
        <v>17</v>
      </c>
      <c r="D35" s="5">
        <v>12</v>
      </c>
      <c r="E35" s="8" t="s">
        <v>198</v>
      </c>
      <c r="F35" s="5" t="s">
        <v>79</v>
      </c>
      <c r="G35" s="5" t="s">
        <v>58</v>
      </c>
      <c r="H35" s="5">
        <v>40</v>
      </c>
      <c r="I35" s="5" t="s">
        <v>34</v>
      </c>
      <c r="J35" s="5" t="s">
        <v>34</v>
      </c>
      <c r="K35" s="5" t="s">
        <v>199</v>
      </c>
      <c r="M35" s="5" t="s">
        <v>392</v>
      </c>
      <c r="N35" s="5" t="s">
        <v>329</v>
      </c>
      <c r="O35" s="5"/>
      <c r="P35" s="5"/>
      <c r="Q35" s="5" t="s">
        <v>49</v>
      </c>
      <c r="R35" s="5"/>
      <c r="S35" s="7" t="s">
        <v>51</v>
      </c>
      <c r="T35" s="5" t="s">
        <v>52</v>
      </c>
      <c r="U35" s="5" t="s">
        <v>200</v>
      </c>
      <c r="W35" s="5"/>
      <c r="X35" s="14"/>
      <c r="Y35" s="5"/>
      <c r="Z35" s="8" t="s">
        <v>51</v>
      </c>
      <c r="AA35" s="8" t="s">
        <v>201</v>
      </c>
      <c r="AB35" s="5"/>
      <c r="AC35" s="5"/>
      <c r="AD35" s="5"/>
      <c r="AE35" s="5"/>
      <c r="AF35" s="5"/>
      <c r="AG35" s="26" t="s">
        <v>425</v>
      </c>
    </row>
    <row r="36" spans="1:33" ht="50" customHeight="1" x14ac:dyDescent="0.45">
      <c r="A36" s="1" t="s">
        <v>249</v>
      </c>
      <c r="B36" s="5">
        <v>2020</v>
      </c>
      <c r="C36" s="4">
        <v>7</v>
      </c>
      <c r="D36" s="5">
        <v>12</v>
      </c>
      <c r="E36" s="8" t="s">
        <v>250</v>
      </c>
      <c r="F36" s="5" t="s">
        <v>142</v>
      </c>
      <c r="G36" s="7" t="s">
        <v>58</v>
      </c>
      <c r="H36" s="5">
        <v>60</v>
      </c>
      <c r="I36" s="5" t="s">
        <v>34</v>
      </c>
      <c r="J36" s="5" t="s">
        <v>35</v>
      </c>
      <c r="K36" s="5" t="s">
        <v>241</v>
      </c>
      <c r="L36" s="5"/>
      <c r="M36" s="5" t="s">
        <v>390</v>
      </c>
      <c r="N36" s="5" t="s">
        <v>328</v>
      </c>
      <c r="O36" s="5"/>
      <c r="P36" s="5"/>
      <c r="Q36" s="5" t="s">
        <v>251</v>
      </c>
      <c r="R36" s="5"/>
      <c r="S36" s="5" t="s">
        <v>51</v>
      </c>
      <c r="T36" s="5" t="s">
        <v>252</v>
      </c>
      <c r="U36" s="5"/>
      <c r="V36" s="5" t="s">
        <v>254</v>
      </c>
      <c r="W36" s="5"/>
      <c r="X36" s="14"/>
      <c r="Y36" s="5"/>
      <c r="Z36" s="5" t="s">
        <v>51</v>
      </c>
      <c r="AA36" s="21" t="s">
        <v>253</v>
      </c>
      <c r="AB36" s="5"/>
      <c r="AC36" s="5"/>
      <c r="AD36" s="5"/>
      <c r="AE36" s="5"/>
      <c r="AF36" s="5"/>
      <c r="AG36" s="26" t="s">
        <v>424</v>
      </c>
    </row>
    <row r="37" spans="1:33" ht="50" customHeight="1" x14ac:dyDescent="0.45">
      <c r="A37" s="1" t="s">
        <v>95</v>
      </c>
      <c r="B37" s="5">
        <v>2022</v>
      </c>
      <c r="C37" s="4">
        <v>0</v>
      </c>
      <c r="D37" s="5">
        <v>12</v>
      </c>
      <c r="E37" s="8" t="s">
        <v>96</v>
      </c>
      <c r="F37" s="5" t="s">
        <v>79</v>
      </c>
      <c r="G37" s="5" t="s">
        <v>58</v>
      </c>
      <c r="H37" s="22">
        <v>40</v>
      </c>
      <c r="I37" s="5" t="s">
        <v>34</v>
      </c>
      <c r="J37" s="5" t="s">
        <v>34</v>
      </c>
      <c r="K37" s="5" t="s">
        <v>97</v>
      </c>
      <c r="L37" s="5" t="s">
        <v>382</v>
      </c>
      <c r="M37" s="5" t="s">
        <v>393</v>
      </c>
      <c r="N37" s="5" t="s">
        <v>331</v>
      </c>
      <c r="O37" s="5" t="s">
        <v>98</v>
      </c>
      <c r="P37" s="5" t="s">
        <v>407</v>
      </c>
      <c r="Q37" s="5" t="s">
        <v>62</v>
      </c>
      <c r="R37" s="5" t="s">
        <v>99</v>
      </c>
      <c r="S37" s="7" t="s">
        <v>51</v>
      </c>
      <c r="T37" s="5" t="s">
        <v>52</v>
      </c>
      <c r="U37" s="5" t="s">
        <v>100</v>
      </c>
      <c r="V37" s="5" t="s">
        <v>101</v>
      </c>
      <c r="W37" s="5"/>
      <c r="X37" s="14"/>
      <c r="Y37" s="5"/>
      <c r="Z37" s="8" t="s">
        <v>51</v>
      </c>
      <c r="AA37" s="8" t="s">
        <v>102</v>
      </c>
      <c r="AB37" s="5"/>
      <c r="AC37" s="5"/>
      <c r="AD37" s="5"/>
      <c r="AE37" s="5"/>
      <c r="AF37" s="5"/>
      <c r="AG37" s="26" t="s">
        <v>423</v>
      </c>
    </row>
    <row r="38" spans="1:33" ht="50" customHeight="1" x14ac:dyDescent="0.45">
      <c r="A38" s="1" t="s">
        <v>163</v>
      </c>
      <c r="B38" s="5">
        <v>2022</v>
      </c>
      <c r="C38" s="4">
        <v>5</v>
      </c>
      <c r="D38" s="5">
        <v>12</v>
      </c>
      <c r="E38" s="8" t="s">
        <v>164</v>
      </c>
      <c r="F38" s="27" t="s">
        <v>372</v>
      </c>
      <c r="G38" s="5" t="s">
        <v>58</v>
      </c>
      <c r="H38" s="5">
        <v>40</v>
      </c>
      <c r="I38" s="5" t="s">
        <v>34</v>
      </c>
      <c r="J38" s="5" t="s">
        <v>35</v>
      </c>
      <c r="K38" s="5" t="s">
        <v>165</v>
      </c>
      <c r="L38" s="5"/>
      <c r="M38" s="5" t="s">
        <v>338</v>
      </c>
      <c r="N38" s="5" t="s">
        <v>329</v>
      </c>
      <c r="O38" s="5"/>
      <c r="P38" s="5"/>
      <c r="Q38" s="5" t="s">
        <v>144</v>
      </c>
      <c r="R38" s="5"/>
      <c r="S38" s="7" t="s">
        <v>51</v>
      </c>
      <c r="T38" s="5" t="s">
        <v>52</v>
      </c>
      <c r="U38" s="5" t="s">
        <v>166</v>
      </c>
      <c r="V38" s="5"/>
      <c r="W38" s="5"/>
      <c r="X38" s="14"/>
      <c r="Y38" s="5"/>
      <c r="Z38" s="8" t="s">
        <v>51</v>
      </c>
      <c r="AA38" s="8" t="s">
        <v>167</v>
      </c>
      <c r="AB38" s="5"/>
      <c r="AC38" s="5"/>
      <c r="AD38" s="5"/>
      <c r="AE38" s="5"/>
      <c r="AF38" s="5"/>
      <c r="AG38" s="22" t="s">
        <v>318</v>
      </c>
    </row>
    <row r="39" spans="1:33" ht="50" customHeight="1" x14ac:dyDescent="0.45">
      <c r="A39" s="1" t="s">
        <v>243</v>
      </c>
      <c r="B39" s="5">
        <v>2023</v>
      </c>
      <c r="C39" s="4">
        <v>0</v>
      </c>
      <c r="D39" s="5">
        <v>15</v>
      </c>
      <c r="E39" s="8" t="s">
        <v>244</v>
      </c>
      <c r="F39" s="5" t="s">
        <v>245</v>
      </c>
      <c r="G39" s="7" t="s">
        <v>58</v>
      </c>
      <c r="H39" s="5">
        <v>66</v>
      </c>
      <c r="I39" s="5" t="s">
        <v>34</v>
      </c>
      <c r="J39" s="5" t="s">
        <v>35</v>
      </c>
      <c r="K39" s="5" t="s">
        <v>246</v>
      </c>
      <c r="L39" s="5"/>
      <c r="M39" s="5" t="s">
        <v>352</v>
      </c>
      <c r="N39" s="5" t="s">
        <v>330</v>
      </c>
      <c r="O39" s="5"/>
      <c r="P39" s="5"/>
      <c r="Q39" s="5" t="s">
        <v>49</v>
      </c>
      <c r="R39" s="5"/>
      <c r="S39" s="5" t="s">
        <v>51</v>
      </c>
      <c r="T39" s="5" t="s">
        <v>52</v>
      </c>
      <c r="U39" s="5" t="s">
        <v>247</v>
      </c>
      <c r="V39" s="5"/>
      <c r="W39" s="5"/>
      <c r="X39" s="14"/>
      <c r="Y39" s="5"/>
      <c r="Z39" s="5" t="s">
        <v>51</v>
      </c>
      <c r="AA39" s="8" t="s">
        <v>248</v>
      </c>
      <c r="AB39" s="5"/>
      <c r="AC39" s="5"/>
      <c r="AD39" s="5"/>
      <c r="AE39" s="5"/>
      <c r="AF39" s="5"/>
      <c r="AG39" s="22" t="s">
        <v>320</v>
      </c>
    </row>
    <row r="40" spans="1:33" ht="50" customHeight="1" x14ac:dyDescent="0.45">
      <c r="A40" s="1" t="s">
        <v>78</v>
      </c>
      <c r="B40" s="5">
        <v>2023</v>
      </c>
      <c r="C40" s="4">
        <v>1</v>
      </c>
      <c r="D40" s="5">
        <v>12</v>
      </c>
      <c r="E40" s="21" t="s">
        <v>365</v>
      </c>
      <c r="F40" s="5" t="s">
        <v>79</v>
      </c>
      <c r="G40" s="7" t="s">
        <v>58</v>
      </c>
      <c r="H40" s="5">
        <v>40</v>
      </c>
      <c r="I40" s="5" t="s">
        <v>34</v>
      </c>
      <c r="J40" s="5" t="s">
        <v>34</v>
      </c>
      <c r="K40" s="5" t="s">
        <v>80</v>
      </c>
      <c r="L40" s="5" t="s">
        <v>381</v>
      </c>
      <c r="M40" s="5" t="s">
        <v>338</v>
      </c>
      <c r="N40" s="5" t="s">
        <v>329</v>
      </c>
      <c r="O40" s="5" t="s">
        <v>81</v>
      </c>
      <c r="P40" s="5" t="s">
        <v>82</v>
      </c>
      <c r="Q40" s="5" t="s">
        <v>62</v>
      </c>
      <c r="R40" s="5" t="s">
        <v>83</v>
      </c>
      <c r="S40" s="5" t="s">
        <v>51</v>
      </c>
      <c r="T40" s="5" t="s">
        <v>52</v>
      </c>
      <c r="U40" s="5" t="s">
        <v>84</v>
      </c>
      <c r="V40" s="5" t="s">
        <v>85</v>
      </c>
      <c r="W40" s="5"/>
      <c r="X40" s="14"/>
      <c r="Y40" s="5"/>
      <c r="Z40" s="5" t="s">
        <v>51</v>
      </c>
      <c r="AA40" s="8" t="s">
        <v>86</v>
      </c>
      <c r="AB40" s="5"/>
      <c r="AC40" s="5"/>
      <c r="AD40" s="5"/>
      <c r="AE40" s="5"/>
      <c r="AF40" s="5" t="s">
        <v>87</v>
      </c>
      <c r="AG40" s="22" t="s">
        <v>321</v>
      </c>
    </row>
    <row r="41" spans="1:33" ht="50" customHeight="1" x14ac:dyDescent="0.45">
      <c r="A41" s="1" t="s">
        <v>264</v>
      </c>
      <c r="B41" s="5">
        <v>2019</v>
      </c>
      <c r="C41" s="4">
        <v>4</v>
      </c>
      <c r="D41" s="5">
        <v>12</v>
      </c>
      <c r="E41" s="8" t="s">
        <v>366</v>
      </c>
      <c r="F41" s="5" t="s">
        <v>232</v>
      </c>
      <c r="G41" s="7" t="s">
        <v>58</v>
      </c>
      <c r="H41" s="5">
        <v>35</v>
      </c>
      <c r="I41" s="5" t="s">
        <v>137</v>
      </c>
      <c r="J41" s="5" t="s">
        <v>34</v>
      </c>
      <c r="K41" s="5" t="s">
        <v>265</v>
      </c>
      <c r="L41" s="5"/>
      <c r="M41" s="5" t="s">
        <v>391</v>
      </c>
      <c r="N41" s="5" t="s">
        <v>346</v>
      </c>
      <c r="O41" s="5"/>
      <c r="P41" s="5"/>
      <c r="Q41" s="5"/>
      <c r="R41" s="5"/>
      <c r="S41" s="5" t="s">
        <v>39</v>
      </c>
      <c r="T41" s="5" t="s">
        <v>52</v>
      </c>
      <c r="U41" s="5"/>
      <c r="V41" s="5"/>
      <c r="W41" s="5"/>
      <c r="X41" s="14"/>
      <c r="Y41" s="5"/>
      <c r="Z41" s="5" t="s">
        <v>53</v>
      </c>
      <c r="AA41" s="8" t="s">
        <v>266</v>
      </c>
      <c r="AB41" s="5"/>
      <c r="AC41" s="5"/>
      <c r="AD41" s="5"/>
      <c r="AE41" s="5"/>
      <c r="AF41" s="5"/>
      <c r="AG41" s="22" t="s">
        <v>310</v>
      </c>
    </row>
    <row r="42" spans="1:33" ht="50" customHeight="1" x14ac:dyDescent="0.45">
      <c r="A42" s="1" t="s">
        <v>155</v>
      </c>
      <c r="B42" s="5">
        <v>2013</v>
      </c>
      <c r="C42" s="4">
        <v>38</v>
      </c>
      <c r="D42" s="5">
        <v>10</v>
      </c>
      <c r="E42" s="8" t="s">
        <v>367</v>
      </c>
      <c r="F42" s="5" t="s">
        <v>217</v>
      </c>
      <c r="G42" s="5" t="s">
        <v>58</v>
      </c>
      <c r="H42" s="5">
        <v>25</v>
      </c>
      <c r="I42" s="5" t="s">
        <v>137</v>
      </c>
      <c r="J42" s="5" t="s">
        <v>34</v>
      </c>
      <c r="K42" s="5" t="s">
        <v>156</v>
      </c>
      <c r="L42" s="5"/>
      <c r="M42" s="5" t="s">
        <v>385</v>
      </c>
      <c r="N42" s="5" t="s">
        <v>328</v>
      </c>
      <c r="O42" s="5"/>
      <c r="P42" s="5"/>
      <c r="Q42" s="5" t="s">
        <v>49</v>
      </c>
      <c r="R42" s="5"/>
      <c r="S42" s="7" t="s">
        <v>51</v>
      </c>
      <c r="T42" s="5" t="s">
        <v>52</v>
      </c>
      <c r="U42" s="5" t="s">
        <v>157</v>
      </c>
      <c r="V42" s="5"/>
      <c r="W42" s="5"/>
      <c r="X42" s="14"/>
      <c r="Y42" s="5"/>
      <c r="Z42" s="8" t="s">
        <v>53</v>
      </c>
      <c r="AA42" s="21" t="s">
        <v>158</v>
      </c>
      <c r="AB42" s="5"/>
      <c r="AC42" s="5"/>
      <c r="AD42" s="5"/>
      <c r="AE42" s="5"/>
      <c r="AF42" s="5"/>
      <c r="AG42" s="22" t="s">
        <v>283</v>
      </c>
    </row>
    <row r="43" spans="1:33" ht="50" customHeight="1" x14ac:dyDescent="0.45">
      <c r="A43" s="1" t="s">
        <v>118</v>
      </c>
      <c r="B43" s="5">
        <v>2014</v>
      </c>
      <c r="C43" s="4">
        <v>76</v>
      </c>
      <c r="D43" s="5">
        <v>30</v>
      </c>
      <c r="E43" s="8" t="s">
        <v>119</v>
      </c>
      <c r="F43" s="5" t="s">
        <v>32</v>
      </c>
      <c r="G43" s="5" t="s">
        <v>33</v>
      </c>
      <c r="H43" s="5">
        <v>69</v>
      </c>
      <c r="I43" s="5" t="s">
        <v>34</v>
      </c>
      <c r="J43" s="5" t="s">
        <v>35</v>
      </c>
      <c r="K43" s="5" t="s">
        <v>120</v>
      </c>
      <c r="L43" s="5" t="s">
        <v>380</v>
      </c>
      <c r="M43" s="5" t="s">
        <v>241</v>
      </c>
      <c r="N43" s="5" t="s">
        <v>333</v>
      </c>
      <c r="O43" s="5" t="s">
        <v>121</v>
      </c>
      <c r="P43" s="5" t="s">
        <v>122</v>
      </c>
      <c r="Q43" s="5" t="s">
        <v>49</v>
      </c>
      <c r="R43" s="5" t="s">
        <v>123</v>
      </c>
      <c r="S43" s="7" t="s">
        <v>51</v>
      </c>
      <c r="T43" s="5" t="s">
        <v>52</v>
      </c>
      <c r="U43" s="5" t="s">
        <v>416</v>
      </c>
      <c r="V43" s="5"/>
      <c r="W43" s="5"/>
      <c r="X43" s="14"/>
      <c r="Y43" s="5"/>
      <c r="Z43" s="8" t="s">
        <v>53</v>
      </c>
      <c r="AA43" s="8" t="s">
        <v>124</v>
      </c>
      <c r="AB43" s="5"/>
      <c r="AC43" s="5"/>
      <c r="AD43" s="5"/>
      <c r="AE43" s="5"/>
      <c r="AF43" s="5"/>
      <c r="AG43" s="22" t="s">
        <v>287</v>
      </c>
    </row>
    <row r="44" spans="1:33" ht="50" customHeight="1" x14ac:dyDescent="0.45">
      <c r="A44" s="1" t="s">
        <v>181</v>
      </c>
      <c r="B44" s="5">
        <v>2015</v>
      </c>
      <c r="C44" s="4">
        <v>45</v>
      </c>
      <c r="D44" s="5">
        <v>12</v>
      </c>
      <c r="E44" s="8" t="s">
        <v>182</v>
      </c>
      <c r="F44" s="5" t="s">
        <v>73</v>
      </c>
      <c r="G44" s="5" t="s">
        <v>58</v>
      </c>
      <c r="H44" s="5">
        <v>50</v>
      </c>
      <c r="I44" s="5" t="s">
        <v>34</v>
      </c>
      <c r="J44" s="5" t="s">
        <v>35</v>
      </c>
      <c r="K44" s="5" t="s">
        <v>378</v>
      </c>
      <c r="L44" s="5"/>
      <c r="M44" s="5" t="s">
        <v>394</v>
      </c>
      <c r="N44" s="5" t="s">
        <v>339</v>
      </c>
      <c r="O44" s="5"/>
      <c r="P44" s="5"/>
      <c r="Q44" s="5" t="s">
        <v>62</v>
      </c>
      <c r="R44" s="5"/>
      <c r="S44" s="7" t="s">
        <v>51</v>
      </c>
      <c r="T44" s="5" t="s">
        <v>52</v>
      </c>
      <c r="U44" s="5" t="s">
        <v>183</v>
      </c>
      <c r="V44" s="5"/>
      <c r="W44" s="5"/>
      <c r="X44" s="14"/>
      <c r="Y44" s="5"/>
      <c r="Z44" s="8" t="s">
        <v>53</v>
      </c>
      <c r="AA44" s="8" t="s">
        <v>184</v>
      </c>
      <c r="AB44" s="5"/>
      <c r="AC44" s="5"/>
      <c r="AD44" s="5"/>
      <c r="AE44" s="5"/>
      <c r="AF44" s="5"/>
      <c r="AG44" s="22" t="s">
        <v>290</v>
      </c>
    </row>
    <row r="45" spans="1:33" ht="50" customHeight="1" x14ac:dyDescent="0.45">
      <c r="A45" s="1" t="s">
        <v>185</v>
      </c>
      <c r="B45" s="5">
        <v>2016</v>
      </c>
      <c r="C45" s="4">
        <v>44</v>
      </c>
      <c r="D45" s="5">
        <v>14</v>
      </c>
      <c r="E45" s="8" t="s">
        <v>368</v>
      </c>
      <c r="F45" s="5" t="s">
        <v>142</v>
      </c>
      <c r="G45" s="7" t="s">
        <v>58</v>
      </c>
      <c r="H45" s="5">
        <v>60</v>
      </c>
      <c r="I45" s="5" t="s">
        <v>34</v>
      </c>
      <c r="J45" s="5" t="s">
        <v>35</v>
      </c>
      <c r="K45" s="5" t="s">
        <v>186</v>
      </c>
      <c r="L45" s="5"/>
      <c r="M45" s="5" t="s">
        <v>241</v>
      </c>
      <c r="N45" s="5" t="s">
        <v>336</v>
      </c>
      <c r="O45" s="5"/>
      <c r="P45" s="5"/>
      <c r="Q45" s="5" t="s">
        <v>62</v>
      </c>
      <c r="R45" s="5"/>
      <c r="S45" s="5" t="s">
        <v>51</v>
      </c>
      <c r="T45" s="5" t="s">
        <v>52</v>
      </c>
      <c r="U45" s="5" t="s">
        <v>417</v>
      </c>
      <c r="V45" s="5"/>
      <c r="W45" s="5"/>
      <c r="X45" s="14"/>
      <c r="Y45" s="5"/>
      <c r="Z45" s="5" t="s">
        <v>53</v>
      </c>
      <c r="AA45" s="8" t="s">
        <v>187</v>
      </c>
      <c r="AB45" s="5"/>
      <c r="AC45" s="5"/>
      <c r="AD45" s="5"/>
      <c r="AE45" s="5"/>
      <c r="AF45" s="5"/>
      <c r="AG45" s="22" t="s">
        <v>292</v>
      </c>
    </row>
    <row r="46" spans="1:33" ht="50" customHeight="1" x14ac:dyDescent="0.45">
      <c r="A46" s="1" t="s">
        <v>215</v>
      </c>
      <c r="B46" s="5">
        <v>2016</v>
      </c>
      <c r="C46" s="4">
        <v>11</v>
      </c>
      <c r="D46" s="5">
        <v>12</v>
      </c>
      <c r="E46" s="21" t="s">
        <v>216</v>
      </c>
      <c r="F46" s="5" t="s">
        <v>217</v>
      </c>
      <c r="G46" s="7" t="s">
        <v>58</v>
      </c>
      <c r="H46" s="5">
        <v>25</v>
      </c>
      <c r="I46" s="5" t="s">
        <v>137</v>
      </c>
      <c r="J46" s="5" t="s">
        <v>34</v>
      </c>
      <c r="K46" s="5" t="s">
        <v>218</v>
      </c>
      <c r="L46" s="5"/>
      <c r="M46" s="5" t="s">
        <v>326</v>
      </c>
      <c r="N46" s="5" t="s">
        <v>335</v>
      </c>
      <c r="O46" s="5"/>
      <c r="P46" s="5"/>
      <c r="Q46" s="5" t="s">
        <v>49</v>
      </c>
      <c r="R46" s="5"/>
      <c r="S46" s="5" t="s">
        <v>51</v>
      </c>
      <c r="T46" s="5" t="s">
        <v>76</v>
      </c>
      <c r="U46" s="5" t="s">
        <v>219</v>
      </c>
      <c r="V46" s="5"/>
      <c r="W46" s="5"/>
      <c r="X46" s="14"/>
      <c r="Y46" s="5"/>
      <c r="Z46" s="5" t="s">
        <v>53</v>
      </c>
      <c r="AA46" s="8" t="s">
        <v>220</v>
      </c>
      <c r="AB46" s="5"/>
      <c r="AC46" s="5"/>
      <c r="AD46" s="5"/>
      <c r="AE46" s="5"/>
      <c r="AF46" s="5"/>
      <c r="AG46" s="22" t="s">
        <v>295</v>
      </c>
    </row>
    <row r="47" spans="1:33" ht="50" customHeight="1" x14ac:dyDescent="0.45">
      <c r="A47" s="1" t="s">
        <v>159</v>
      </c>
      <c r="B47" s="5">
        <v>2016</v>
      </c>
      <c r="C47" s="4">
        <v>17</v>
      </c>
      <c r="D47" s="5">
        <v>12</v>
      </c>
      <c r="E47" s="8" t="s">
        <v>160</v>
      </c>
      <c r="F47" s="5" t="s">
        <v>142</v>
      </c>
      <c r="G47" s="7" t="s">
        <v>58</v>
      </c>
      <c r="H47" s="5">
        <v>60</v>
      </c>
      <c r="I47" s="5" t="s">
        <v>34</v>
      </c>
      <c r="J47" s="5" t="s">
        <v>35</v>
      </c>
      <c r="K47" s="5" t="s">
        <v>369</v>
      </c>
      <c r="L47" s="5"/>
      <c r="M47" s="5" t="s">
        <v>326</v>
      </c>
      <c r="N47" s="5" t="s">
        <v>337</v>
      </c>
      <c r="O47" s="5"/>
      <c r="P47" s="5"/>
      <c r="Q47" s="5" t="s">
        <v>144</v>
      </c>
      <c r="R47" s="5"/>
      <c r="S47" s="5" t="s">
        <v>51</v>
      </c>
      <c r="T47" s="5" t="s">
        <v>52</v>
      </c>
      <c r="U47" s="5" t="s">
        <v>161</v>
      </c>
      <c r="V47" s="5"/>
      <c r="W47" s="5"/>
      <c r="X47" s="14"/>
      <c r="Y47" s="5"/>
      <c r="Z47" s="5" t="s">
        <v>53</v>
      </c>
      <c r="AA47" s="8" t="s">
        <v>162</v>
      </c>
      <c r="AB47" s="5"/>
      <c r="AC47" s="5"/>
      <c r="AD47" s="5"/>
      <c r="AE47" s="5"/>
      <c r="AF47" s="5"/>
      <c r="AG47" s="22" t="s">
        <v>297</v>
      </c>
    </row>
    <row r="48" spans="1:33" ht="50" customHeight="1" x14ac:dyDescent="0.45">
      <c r="A48" s="1" t="s">
        <v>43</v>
      </c>
      <c r="B48" s="5">
        <v>2024</v>
      </c>
      <c r="C48" s="9">
        <v>2</v>
      </c>
      <c r="D48" s="5">
        <v>13</v>
      </c>
      <c r="E48" s="8" t="s">
        <v>44</v>
      </c>
      <c r="F48" s="5" t="s">
        <v>45</v>
      </c>
      <c r="G48" s="5" t="s">
        <v>33</v>
      </c>
      <c r="H48" s="5">
        <v>88</v>
      </c>
      <c r="I48" s="5" t="s">
        <v>34</v>
      </c>
      <c r="J48" s="5" t="s">
        <v>35</v>
      </c>
      <c r="K48" s="5" t="s">
        <v>46</v>
      </c>
      <c r="L48" s="5" t="s">
        <v>379</v>
      </c>
      <c r="M48" s="5" t="s">
        <v>326</v>
      </c>
      <c r="N48" s="5" t="s">
        <v>325</v>
      </c>
      <c r="O48" s="5" t="s">
        <v>47</v>
      </c>
      <c r="P48" s="5" t="s">
        <v>48</v>
      </c>
      <c r="Q48" s="5" t="s">
        <v>49</v>
      </c>
      <c r="R48" s="5" t="s">
        <v>50</v>
      </c>
      <c r="S48" s="19" t="s">
        <v>51</v>
      </c>
      <c r="T48" s="5" t="s">
        <v>52</v>
      </c>
      <c r="U48" s="5" t="s">
        <v>418</v>
      </c>
      <c r="V48" s="29" t="s">
        <v>419</v>
      </c>
      <c r="W48" s="5"/>
      <c r="X48" s="14"/>
      <c r="Y48" s="19"/>
      <c r="Z48" s="5" t="s">
        <v>53</v>
      </c>
      <c r="AA48" s="24" t="s">
        <v>54</v>
      </c>
      <c r="AB48" s="20" t="s">
        <v>48</v>
      </c>
      <c r="AC48" s="19" t="s">
        <v>41</v>
      </c>
      <c r="AD48" s="20" t="s">
        <v>41</v>
      </c>
      <c r="AE48" s="5" t="s">
        <v>41</v>
      </c>
      <c r="AF48" s="5" t="s">
        <v>55</v>
      </c>
      <c r="AG48" s="22" t="s">
        <v>322</v>
      </c>
    </row>
    <row r="49" spans="1:33" ht="50" customHeight="1" x14ac:dyDescent="0.45">
      <c r="A49" s="1" t="s">
        <v>146</v>
      </c>
      <c r="B49" s="5">
        <v>2012</v>
      </c>
      <c r="C49" s="4">
        <v>475</v>
      </c>
      <c r="D49" s="5">
        <v>14</v>
      </c>
      <c r="E49" s="8" t="s">
        <v>147</v>
      </c>
      <c r="F49" s="5" t="s">
        <v>148</v>
      </c>
      <c r="G49" s="22" t="s">
        <v>58</v>
      </c>
      <c r="H49" s="5">
        <v>47</v>
      </c>
      <c r="I49" s="5" t="s">
        <v>34</v>
      </c>
      <c r="J49" s="5" t="s">
        <v>34</v>
      </c>
      <c r="K49" s="5" t="s">
        <v>149</v>
      </c>
      <c r="M49" s="22" t="s">
        <v>241</v>
      </c>
      <c r="N49" s="22" t="s">
        <v>336</v>
      </c>
      <c r="P49" s="5"/>
      <c r="Q49" s="5" t="s">
        <v>49</v>
      </c>
      <c r="R49" s="5"/>
      <c r="S49" s="7" t="s">
        <v>39</v>
      </c>
      <c r="T49" s="5"/>
      <c r="U49" s="5"/>
      <c r="V49" s="5"/>
      <c r="W49" s="5"/>
      <c r="X49" s="14"/>
      <c r="Y49" s="5"/>
      <c r="Z49" s="8" t="s">
        <v>39</v>
      </c>
      <c r="AA49" s="5"/>
      <c r="AB49" s="5"/>
      <c r="AC49" s="5"/>
      <c r="AD49" s="5"/>
      <c r="AE49" s="5"/>
      <c r="AF49" s="5"/>
      <c r="AG49" s="22" t="s">
        <v>282</v>
      </c>
    </row>
    <row r="50" spans="1:33" ht="50" customHeight="1" x14ac:dyDescent="0.45">
      <c r="A50" s="1"/>
      <c r="B50" s="5"/>
      <c r="C50" s="4"/>
      <c r="D50" s="5"/>
      <c r="E50" s="8"/>
      <c r="F50" s="5"/>
      <c r="G50" s="5"/>
      <c r="H50" s="5"/>
      <c r="I50" s="5"/>
      <c r="J50" s="5"/>
      <c r="K50" s="5"/>
      <c r="L50" s="5"/>
      <c r="M50" s="5"/>
      <c r="N50" s="5"/>
      <c r="O50" s="5"/>
      <c r="P50" s="5"/>
      <c r="Q50" s="5"/>
      <c r="R50" s="5"/>
      <c r="S50" s="7"/>
      <c r="T50" s="5"/>
      <c r="U50" s="5"/>
      <c r="V50" s="5"/>
      <c r="W50" s="5"/>
      <c r="X50" s="14"/>
      <c r="Y50" s="5"/>
      <c r="Z50" s="8"/>
      <c r="AA50" s="5"/>
      <c r="AB50" s="5"/>
      <c r="AC50" s="5"/>
      <c r="AD50" s="5"/>
      <c r="AE50" s="5"/>
      <c r="AF50" s="5"/>
    </row>
    <row r="51" spans="1:33" ht="50" customHeight="1" x14ac:dyDescent="0.45">
      <c r="A51" s="1"/>
      <c r="B51" s="5"/>
      <c r="C51" s="4"/>
      <c r="D51" s="5"/>
      <c r="E51" s="8"/>
      <c r="F51" s="5"/>
      <c r="G51" s="7"/>
      <c r="H51" s="5"/>
      <c r="I51" s="5"/>
      <c r="J51" s="5"/>
      <c r="K51" s="5"/>
      <c r="L51" s="5"/>
      <c r="M51" s="5"/>
      <c r="N51" s="5"/>
      <c r="O51" s="5"/>
      <c r="P51" s="5"/>
      <c r="Q51" s="5"/>
      <c r="R51" s="5"/>
      <c r="S51" s="5"/>
      <c r="T51" s="5"/>
      <c r="U51" s="5"/>
      <c r="V51" s="5"/>
      <c r="W51" s="5"/>
      <c r="X51" s="14"/>
      <c r="Y51" s="5"/>
      <c r="Z51" s="5"/>
      <c r="AA51" s="5"/>
      <c r="AB51" s="5"/>
      <c r="AC51" s="5"/>
      <c r="AD51" s="5"/>
      <c r="AE51" s="5"/>
      <c r="AF51" s="5"/>
    </row>
    <row r="52" spans="1:33" ht="50" customHeight="1" x14ac:dyDescent="0.45">
      <c r="A52" s="1"/>
      <c r="B52" s="5"/>
      <c r="C52" s="4"/>
      <c r="D52" s="5"/>
      <c r="E52" s="8"/>
      <c r="F52" s="5"/>
      <c r="G52" s="7"/>
      <c r="H52" s="5"/>
      <c r="I52" s="5"/>
      <c r="J52" s="5"/>
      <c r="K52" s="5"/>
      <c r="L52" s="5"/>
      <c r="M52" s="5"/>
      <c r="N52" s="5"/>
      <c r="O52" s="5"/>
      <c r="P52" s="5"/>
      <c r="Q52" s="5"/>
      <c r="R52" s="5"/>
      <c r="S52" s="5"/>
      <c r="T52" s="5"/>
      <c r="U52" s="5"/>
      <c r="V52" s="5"/>
      <c r="W52" s="5"/>
      <c r="X52" s="14"/>
      <c r="Y52" s="5"/>
      <c r="Z52" s="5"/>
      <c r="AA52" s="5"/>
      <c r="AB52" s="5"/>
      <c r="AC52" s="5"/>
      <c r="AD52" s="5"/>
      <c r="AE52" s="5"/>
      <c r="AF52" s="5"/>
    </row>
    <row r="53" spans="1:33" ht="50" customHeight="1" x14ac:dyDescent="0.45">
      <c r="A53" s="1"/>
      <c r="B53" s="5"/>
      <c r="C53" s="4"/>
      <c r="D53" s="5"/>
      <c r="E53" s="8"/>
      <c r="F53" s="5"/>
      <c r="G53" s="5"/>
      <c r="H53" s="5"/>
      <c r="I53" s="5"/>
      <c r="J53" s="5"/>
      <c r="K53" s="5"/>
      <c r="L53" s="5"/>
      <c r="M53" s="5"/>
      <c r="N53" s="5"/>
      <c r="O53" s="5"/>
      <c r="P53" s="5"/>
      <c r="Q53" s="5"/>
      <c r="R53" s="5"/>
      <c r="S53" s="7"/>
      <c r="T53" s="5"/>
      <c r="U53" s="5"/>
      <c r="V53" s="5"/>
      <c r="W53" s="5"/>
      <c r="X53" s="14"/>
      <c r="Y53" s="5"/>
      <c r="Z53" s="8"/>
      <c r="AA53" s="5"/>
      <c r="AB53" s="5"/>
      <c r="AC53" s="5"/>
      <c r="AD53" s="5"/>
      <c r="AE53" s="5"/>
      <c r="AF53" s="5"/>
    </row>
    <row r="54" spans="1:33" ht="50" customHeight="1" x14ac:dyDescent="0.45">
      <c r="A54" s="1"/>
      <c r="B54" s="5"/>
      <c r="C54" s="4"/>
      <c r="D54" s="5"/>
      <c r="E54" s="8"/>
      <c r="F54" s="5"/>
      <c r="G54" s="7"/>
      <c r="H54" s="5"/>
      <c r="I54" s="5"/>
      <c r="J54" s="5"/>
      <c r="K54" s="5"/>
      <c r="L54" s="5"/>
      <c r="M54" s="5"/>
      <c r="N54" s="5"/>
      <c r="O54" s="5"/>
      <c r="P54" s="5"/>
      <c r="Q54" s="5"/>
      <c r="R54" s="5"/>
      <c r="S54" s="5"/>
      <c r="T54" s="5"/>
      <c r="U54" s="5"/>
      <c r="V54" s="5"/>
      <c r="W54" s="5"/>
      <c r="X54" s="14"/>
      <c r="Y54" s="5"/>
      <c r="Z54" s="5"/>
      <c r="AA54" s="5"/>
      <c r="AB54" s="5"/>
      <c r="AC54" s="5"/>
      <c r="AD54" s="5"/>
      <c r="AE54" s="5"/>
      <c r="AF54" s="5"/>
    </row>
    <row r="55" spans="1:33" ht="50" customHeight="1" x14ac:dyDescent="0.45">
      <c r="A55" s="1"/>
      <c r="B55" s="5"/>
      <c r="C55" s="4"/>
      <c r="D55" s="5"/>
      <c r="E55" s="8"/>
      <c r="F55" s="5"/>
      <c r="G55" s="5"/>
      <c r="H55" s="5"/>
      <c r="I55" s="5"/>
      <c r="J55" s="5"/>
      <c r="K55" s="5"/>
      <c r="L55" s="5"/>
      <c r="M55" s="5"/>
      <c r="N55" s="5"/>
      <c r="O55" s="5"/>
      <c r="P55" s="5"/>
      <c r="Q55" s="5"/>
      <c r="R55" s="5"/>
      <c r="S55" s="7"/>
      <c r="T55" s="5"/>
      <c r="U55" s="5"/>
      <c r="V55" s="5"/>
      <c r="W55" s="5"/>
      <c r="X55" s="14"/>
      <c r="Y55" s="5"/>
      <c r="Z55" s="8"/>
      <c r="AA55" s="5"/>
      <c r="AB55" s="5"/>
      <c r="AC55" s="5"/>
      <c r="AD55" s="5"/>
      <c r="AE55" s="5"/>
      <c r="AF55" s="5"/>
    </row>
    <row r="56" spans="1:33" ht="50" customHeight="1" x14ac:dyDescent="0.45">
      <c r="A56" s="1"/>
      <c r="B56" s="5"/>
      <c r="C56" s="4"/>
      <c r="D56" s="5"/>
      <c r="E56" s="8"/>
      <c r="F56" s="5"/>
      <c r="G56" s="7"/>
      <c r="H56" s="5"/>
      <c r="I56" s="5"/>
      <c r="J56" s="5"/>
      <c r="K56" s="5"/>
      <c r="L56" s="5"/>
      <c r="M56" s="5"/>
      <c r="N56" s="5"/>
      <c r="O56" s="5"/>
      <c r="P56" s="5"/>
      <c r="Q56" s="5"/>
      <c r="R56" s="5"/>
      <c r="S56" s="5"/>
      <c r="T56" s="5"/>
      <c r="U56" s="5"/>
      <c r="V56" s="5"/>
      <c r="W56" s="5"/>
      <c r="X56" s="14"/>
      <c r="Y56" s="5"/>
      <c r="Z56" s="5"/>
      <c r="AA56" s="5"/>
      <c r="AB56" s="5"/>
      <c r="AC56" s="5"/>
      <c r="AD56" s="5"/>
      <c r="AE56" s="5"/>
      <c r="AF56" s="5"/>
    </row>
    <row r="57" spans="1:33" ht="50" customHeight="1" x14ac:dyDescent="0.45">
      <c r="A57" s="1"/>
      <c r="B57" s="5"/>
      <c r="C57" s="4"/>
      <c r="D57" s="5"/>
      <c r="E57" s="8"/>
      <c r="F57" s="5"/>
      <c r="G57" s="5"/>
      <c r="H57" s="5"/>
      <c r="I57" s="5"/>
      <c r="J57" s="5"/>
      <c r="K57" s="5"/>
      <c r="L57" s="5"/>
      <c r="M57" s="5"/>
      <c r="N57" s="5"/>
      <c r="O57" s="5"/>
      <c r="P57" s="5"/>
      <c r="Q57" s="5"/>
      <c r="R57" s="5"/>
      <c r="S57" s="7"/>
      <c r="T57" s="5"/>
      <c r="U57" s="5"/>
      <c r="V57" s="5"/>
      <c r="W57" s="5"/>
      <c r="X57" s="14"/>
      <c r="Y57" s="5"/>
      <c r="Z57" s="8"/>
      <c r="AA57" s="5"/>
      <c r="AB57" s="5"/>
      <c r="AC57" s="5"/>
      <c r="AD57" s="5"/>
      <c r="AE57" s="5"/>
      <c r="AF57" s="5"/>
    </row>
    <row r="58" spans="1:33" ht="50" customHeight="1" x14ac:dyDescent="0.45">
      <c r="A58" s="1"/>
      <c r="B58" s="5"/>
      <c r="C58" s="4"/>
      <c r="D58" s="5"/>
      <c r="E58" s="8"/>
      <c r="F58" s="5"/>
      <c r="G58" s="7"/>
      <c r="H58" s="5"/>
      <c r="I58" s="5"/>
      <c r="J58" s="5"/>
      <c r="K58" s="5"/>
      <c r="L58" s="5"/>
      <c r="M58" s="5"/>
      <c r="N58" s="5"/>
      <c r="O58" s="5"/>
      <c r="P58" s="5"/>
      <c r="Q58" s="5"/>
      <c r="R58" s="5"/>
      <c r="S58" s="5"/>
      <c r="T58" s="5"/>
      <c r="U58" s="5"/>
      <c r="V58" s="5"/>
      <c r="W58" s="5"/>
      <c r="X58" s="14"/>
      <c r="Y58" s="5"/>
      <c r="Z58" s="5"/>
      <c r="AA58" s="5"/>
      <c r="AB58" s="5"/>
      <c r="AC58" s="5"/>
      <c r="AD58" s="5"/>
      <c r="AE58" s="5"/>
      <c r="AF58" s="5"/>
    </row>
    <row r="59" spans="1:33" ht="50" customHeight="1" x14ac:dyDescent="0.45">
      <c r="A59" s="1"/>
      <c r="B59" s="5"/>
      <c r="C59" s="4"/>
      <c r="D59" s="5"/>
      <c r="E59" s="8"/>
      <c r="F59" s="5"/>
      <c r="G59" s="5"/>
      <c r="H59" s="5"/>
      <c r="I59" s="5"/>
      <c r="J59" s="5"/>
      <c r="K59" s="5"/>
      <c r="L59" s="5"/>
      <c r="M59" s="5"/>
      <c r="N59" s="5"/>
      <c r="O59" s="5"/>
      <c r="P59" s="5"/>
      <c r="Q59" s="5"/>
      <c r="R59" s="5"/>
      <c r="S59" s="7"/>
      <c r="T59" s="5"/>
      <c r="U59" s="5"/>
      <c r="V59" s="5"/>
      <c r="W59" s="5"/>
      <c r="X59" s="14"/>
      <c r="Y59" s="5"/>
      <c r="Z59" s="8"/>
      <c r="AA59" s="5"/>
      <c r="AB59" s="5"/>
      <c r="AC59" s="5"/>
      <c r="AD59" s="5"/>
      <c r="AE59" s="5"/>
      <c r="AF59" s="5"/>
    </row>
    <row r="60" spans="1:33" ht="50" customHeight="1" x14ac:dyDescent="0.45">
      <c r="A60" s="1"/>
      <c r="B60" s="5"/>
      <c r="C60" s="4"/>
      <c r="D60" s="5"/>
      <c r="E60" s="8"/>
      <c r="F60" s="5"/>
      <c r="G60" s="7"/>
      <c r="H60" s="5"/>
      <c r="I60" s="5"/>
      <c r="J60" s="5"/>
      <c r="K60" s="5"/>
      <c r="L60" s="5"/>
      <c r="M60" s="5"/>
      <c r="N60" s="5"/>
      <c r="O60" s="5"/>
      <c r="P60" s="5"/>
      <c r="Q60" s="5"/>
      <c r="R60" s="5"/>
      <c r="S60" s="5"/>
      <c r="T60" s="5"/>
      <c r="U60" s="5"/>
      <c r="V60" s="5"/>
      <c r="W60" s="5"/>
      <c r="X60" s="14"/>
      <c r="Y60" s="5"/>
      <c r="Z60" s="5"/>
      <c r="AA60" s="5"/>
      <c r="AB60" s="5"/>
      <c r="AC60" s="5"/>
      <c r="AD60" s="5"/>
      <c r="AE60" s="5"/>
      <c r="AF60" s="5"/>
    </row>
    <row r="61" spans="1:33" ht="50" customHeight="1" x14ac:dyDescent="0.45">
      <c r="A61" s="1"/>
      <c r="B61" s="5"/>
      <c r="C61" s="4"/>
      <c r="D61" s="5"/>
      <c r="E61" s="8"/>
      <c r="F61" s="5"/>
      <c r="G61" s="5"/>
      <c r="H61" s="5"/>
      <c r="I61" s="5"/>
      <c r="J61" s="5"/>
      <c r="K61" s="5"/>
      <c r="L61" s="5"/>
      <c r="M61" s="5"/>
      <c r="N61" s="5"/>
      <c r="O61" s="5"/>
      <c r="P61" s="5"/>
      <c r="Q61" s="5"/>
      <c r="R61" s="5"/>
      <c r="S61" s="7"/>
      <c r="T61" s="5"/>
      <c r="U61" s="5"/>
      <c r="V61" s="5"/>
      <c r="W61" s="5"/>
      <c r="X61" s="14"/>
      <c r="Y61" s="5"/>
      <c r="Z61" s="8"/>
      <c r="AA61" s="5"/>
      <c r="AB61" s="5"/>
      <c r="AC61" s="5"/>
      <c r="AD61" s="5"/>
      <c r="AE61" s="5"/>
      <c r="AF61" s="5"/>
    </row>
    <row r="62" spans="1:33" ht="50" customHeight="1" x14ac:dyDescent="0.45">
      <c r="A62" s="1"/>
      <c r="B62" s="5"/>
      <c r="C62" s="4"/>
      <c r="D62" s="5"/>
      <c r="E62" s="8"/>
      <c r="F62" s="5"/>
      <c r="G62" s="7"/>
      <c r="H62" s="5"/>
      <c r="I62" s="5"/>
      <c r="J62" s="5"/>
      <c r="K62" s="5"/>
      <c r="L62" s="5"/>
      <c r="M62" s="5"/>
      <c r="N62" s="5"/>
      <c r="O62" s="5"/>
      <c r="P62" s="5"/>
      <c r="Q62" s="5"/>
      <c r="R62" s="5"/>
      <c r="S62" s="5"/>
      <c r="T62" s="5"/>
      <c r="U62" s="5"/>
      <c r="V62" s="5"/>
      <c r="W62" s="5"/>
      <c r="X62" s="14"/>
      <c r="Y62" s="5"/>
      <c r="Z62" s="5"/>
      <c r="AA62" s="5"/>
      <c r="AB62" s="5"/>
      <c r="AC62" s="5"/>
      <c r="AD62" s="5"/>
      <c r="AE62" s="5"/>
      <c r="AF62" s="5"/>
    </row>
    <row r="63" spans="1:33" ht="50" customHeight="1" x14ac:dyDescent="0.45">
      <c r="A63" s="1"/>
      <c r="B63" s="5"/>
      <c r="C63" s="4"/>
      <c r="D63" s="5"/>
      <c r="E63" s="8"/>
      <c r="F63" s="5"/>
      <c r="G63" s="5"/>
      <c r="H63" s="5"/>
      <c r="I63" s="5"/>
      <c r="J63" s="5"/>
      <c r="K63" s="5"/>
      <c r="L63" s="5"/>
      <c r="M63" s="5"/>
      <c r="N63" s="5"/>
      <c r="O63" s="5"/>
      <c r="P63" s="5"/>
      <c r="Q63" s="5"/>
      <c r="R63" s="5"/>
      <c r="S63" s="7"/>
      <c r="T63" s="5"/>
      <c r="U63" s="5"/>
      <c r="V63" s="5"/>
      <c r="W63" s="5"/>
      <c r="X63" s="14"/>
      <c r="Y63" s="5"/>
      <c r="Z63" s="8"/>
      <c r="AA63" s="5"/>
      <c r="AB63" s="5"/>
      <c r="AC63" s="5"/>
      <c r="AD63" s="5"/>
      <c r="AE63" s="5"/>
      <c r="AF63" s="5"/>
    </row>
    <row r="64" spans="1:33" ht="50" customHeight="1" x14ac:dyDescent="0.45">
      <c r="A64" s="1"/>
      <c r="B64" s="5"/>
      <c r="C64" s="4"/>
      <c r="D64" s="5"/>
      <c r="E64" s="8"/>
      <c r="F64" s="5"/>
      <c r="G64" s="7"/>
      <c r="H64" s="5"/>
      <c r="I64" s="5"/>
      <c r="J64" s="5"/>
      <c r="K64" s="5"/>
      <c r="L64" s="5"/>
      <c r="M64" s="5"/>
      <c r="N64" s="5"/>
      <c r="O64" s="5"/>
      <c r="P64" s="5"/>
      <c r="Q64" s="5"/>
      <c r="R64" s="5"/>
      <c r="S64" s="5"/>
      <c r="T64" s="5"/>
      <c r="U64" s="5"/>
      <c r="V64" s="5"/>
      <c r="W64" s="5"/>
      <c r="X64" s="14"/>
      <c r="Y64" s="5"/>
      <c r="Z64" s="5"/>
      <c r="AA64" s="5"/>
      <c r="AB64" s="5"/>
      <c r="AC64" s="5"/>
      <c r="AD64" s="5"/>
      <c r="AE64" s="5"/>
      <c r="AF64" s="5"/>
    </row>
    <row r="65" spans="1:32" ht="50" customHeight="1" x14ac:dyDescent="0.45">
      <c r="A65" s="1"/>
      <c r="B65" s="5"/>
      <c r="C65" s="4"/>
      <c r="D65" s="5"/>
      <c r="E65" s="8"/>
      <c r="F65" s="5"/>
      <c r="G65" s="5"/>
      <c r="H65" s="5"/>
      <c r="I65" s="5"/>
      <c r="J65" s="5"/>
      <c r="K65" s="5"/>
      <c r="L65" s="5"/>
      <c r="M65" s="5"/>
      <c r="N65" s="5"/>
      <c r="O65" s="5"/>
      <c r="P65" s="5"/>
      <c r="Q65" s="5"/>
      <c r="R65" s="5"/>
      <c r="S65" s="7"/>
      <c r="T65" s="5"/>
      <c r="U65" s="5"/>
      <c r="V65" s="5"/>
      <c r="W65" s="5"/>
      <c r="X65" s="14"/>
      <c r="Y65" s="5"/>
      <c r="Z65" s="8"/>
      <c r="AA65" s="5"/>
      <c r="AB65" s="5"/>
      <c r="AC65" s="5"/>
      <c r="AD65" s="5"/>
      <c r="AE65" s="5"/>
      <c r="AF65" s="5"/>
    </row>
    <row r="66" spans="1:32" ht="50" customHeight="1" x14ac:dyDescent="0.45">
      <c r="A66" s="1"/>
      <c r="B66" s="5"/>
      <c r="C66" s="4"/>
      <c r="D66" s="5"/>
      <c r="E66" s="8"/>
      <c r="F66" s="5"/>
      <c r="G66" s="7"/>
      <c r="H66" s="5"/>
      <c r="I66" s="5"/>
      <c r="J66" s="5"/>
      <c r="K66" s="5"/>
      <c r="L66" s="5"/>
      <c r="M66" s="5"/>
      <c r="N66" s="5"/>
      <c r="O66" s="5"/>
      <c r="P66" s="5"/>
      <c r="Q66" s="5"/>
      <c r="R66" s="5"/>
      <c r="S66" s="5"/>
      <c r="T66" s="5"/>
      <c r="U66" s="5"/>
      <c r="V66" s="5"/>
      <c r="W66" s="5"/>
      <c r="X66" s="14"/>
      <c r="Y66" s="5"/>
      <c r="Z66" s="5"/>
      <c r="AA66" s="5"/>
      <c r="AB66" s="5"/>
      <c r="AC66" s="5"/>
      <c r="AD66" s="5"/>
      <c r="AE66" s="5"/>
      <c r="AF66" s="5"/>
    </row>
    <row r="67" spans="1:32" ht="50" customHeight="1" x14ac:dyDescent="0.45">
      <c r="A67" s="1"/>
      <c r="B67" s="5"/>
      <c r="C67" s="4"/>
      <c r="D67" s="5"/>
      <c r="E67" s="8"/>
      <c r="F67" s="5"/>
      <c r="G67" s="5"/>
      <c r="H67" s="5"/>
      <c r="I67" s="5"/>
      <c r="J67" s="5"/>
      <c r="K67" s="5"/>
      <c r="L67" s="5"/>
      <c r="M67" s="5"/>
      <c r="N67" s="5"/>
      <c r="O67" s="5"/>
      <c r="P67" s="5"/>
      <c r="Q67" s="5"/>
      <c r="R67" s="5"/>
      <c r="S67" s="7"/>
      <c r="T67" s="5"/>
      <c r="U67" s="5"/>
      <c r="V67" s="5"/>
      <c r="W67" s="5"/>
      <c r="X67" s="14"/>
      <c r="Y67" s="5"/>
      <c r="Z67" s="8"/>
      <c r="AA67" s="5"/>
      <c r="AB67" s="5"/>
      <c r="AC67" s="5"/>
      <c r="AD67" s="5"/>
      <c r="AE67" s="5"/>
      <c r="AF67" s="5"/>
    </row>
    <row r="68" spans="1:32" ht="50" customHeight="1" x14ac:dyDescent="0.45">
      <c r="A68" s="1"/>
      <c r="B68" s="5"/>
      <c r="C68" s="4"/>
      <c r="D68" s="5"/>
      <c r="E68" s="8"/>
      <c r="F68" s="5"/>
      <c r="G68" s="7"/>
      <c r="H68" s="5"/>
      <c r="I68" s="5"/>
      <c r="J68" s="5"/>
      <c r="K68" s="5"/>
      <c r="L68" s="5"/>
      <c r="M68" s="5"/>
      <c r="N68" s="5"/>
      <c r="O68" s="5"/>
      <c r="P68" s="5"/>
      <c r="Q68" s="5"/>
      <c r="R68" s="5"/>
      <c r="S68" s="5"/>
      <c r="T68" s="5"/>
      <c r="U68" s="5"/>
      <c r="V68" s="5"/>
      <c r="W68" s="5"/>
      <c r="X68" s="14"/>
      <c r="Y68" s="5"/>
      <c r="Z68" s="5"/>
      <c r="AA68" s="5"/>
      <c r="AB68" s="5"/>
      <c r="AC68" s="5"/>
      <c r="AD68" s="5"/>
      <c r="AE68" s="5"/>
      <c r="AF68" s="5"/>
    </row>
    <row r="69" spans="1:32" ht="50" customHeight="1" x14ac:dyDescent="0.45">
      <c r="A69" s="1"/>
      <c r="B69" s="5"/>
      <c r="C69" s="4"/>
      <c r="D69" s="5"/>
      <c r="E69" s="8"/>
      <c r="F69" s="5"/>
      <c r="G69" s="5"/>
      <c r="H69" s="5"/>
      <c r="I69" s="5"/>
      <c r="J69" s="5"/>
      <c r="K69" s="5"/>
      <c r="L69" s="5"/>
      <c r="M69" s="5"/>
      <c r="N69" s="5"/>
      <c r="O69" s="5"/>
      <c r="P69" s="5"/>
      <c r="Q69" s="5"/>
      <c r="R69" s="5"/>
      <c r="S69" s="7"/>
      <c r="T69" s="5"/>
      <c r="U69" s="5"/>
      <c r="V69" s="5"/>
      <c r="W69" s="5"/>
      <c r="X69" s="14"/>
      <c r="Y69" s="5"/>
      <c r="Z69" s="8"/>
      <c r="AA69" s="5"/>
      <c r="AB69" s="5"/>
      <c r="AC69" s="5"/>
      <c r="AD69" s="5"/>
      <c r="AE69" s="5"/>
      <c r="AF69" s="5"/>
    </row>
    <row r="70" spans="1:32" ht="50" customHeight="1" x14ac:dyDescent="0.45">
      <c r="A70" s="1"/>
      <c r="B70" s="5"/>
      <c r="C70" s="4"/>
      <c r="D70" s="5"/>
      <c r="E70" s="8"/>
      <c r="F70" s="5"/>
      <c r="G70" s="7"/>
      <c r="H70" s="5"/>
      <c r="I70" s="5"/>
      <c r="J70" s="5"/>
      <c r="K70" s="5"/>
      <c r="L70" s="5"/>
      <c r="M70" s="5"/>
      <c r="N70" s="5"/>
      <c r="O70" s="5"/>
      <c r="P70" s="5"/>
      <c r="Q70" s="5"/>
      <c r="R70" s="5"/>
      <c r="S70" s="5"/>
      <c r="T70" s="5"/>
      <c r="U70" s="5"/>
      <c r="V70" s="5"/>
      <c r="W70" s="5"/>
      <c r="X70" s="14"/>
      <c r="Y70" s="5"/>
      <c r="Z70" s="5"/>
      <c r="AA70" s="5"/>
      <c r="AB70" s="5"/>
      <c r="AC70" s="5"/>
      <c r="AD70" s="5"/>
      <c r="AE70" s="5"/>
      <c r="AF70" s="5"/>
    </row>
    <row r="71" spans="1:32" ht="50" customHeight="1" x14ac:dyDescent="0.45">
      <c r="A71" s="1"/>
      <c r="B71" s="5"/>
      <c r="C71" s="4"/>
      <c r="D71" s="5"/>
      <c r="E71" s="8"/>
      <c r="F71" s="5"/>
      <c r="G71" s="5"/>
      <c r="H71" s="5"/>
      <c r="I71" s="5"/>
      <c r="J71" s="5"/>
      <c r="K71" s="5"/>
      <c r="L71" s="5"/>
      <c r="M71" s="5"/>
      <c r="N71" s="5"/>
      <c r="O71" s="5"/>
      <c r="P71" s="5"/>
      <c r="Q71" s="5"/>
      <c r="R71" s="5"/>
      <c r="S71" s="7"/>
      <c r="T71" s="5"/>
      <c r="U71" s="5"/>
      <c r="V71" s="5"/>
      <c r="W71" s="5"/>
      <c r="X71" s="14"/>
      <c r="Y71" s="5"/>
      <c r="Z71" s="8"/>
      <c r="AA71" s="5"/>
      <c r="AB71" s="5"/>
      <c r="AC71" s="5"/>
      <c r="AD71" s="5"/>
      <c r="AE71" s="5"/>
      <c r="AF71" s="5"/>
    </row>
    <row r="72" spans="1:32" ht="50" customHeight="1" x14ac:dyDescent="0.45">
      <c r="A72" s="1"/>
      <c r="B72" s="5"/>
      <c r="C72" s="4"/>
      <c r="D72" s="5"/>
      <c r="E72" s="8"/>
      <c r="F72" s="5"/>
      <c r="G72" s="7"/>
      <c r="H72" s="5"/>
      <c r="I72" s="5"/>
      <c r="J72" s="5"/>
      <c r="K72" s="5"/>
      <c r="L72" s="5"/>
      <c r="M72" s="5"/>
      <c r="N72" s="5"/>
      <c r="O72" s="5"/>
      <c r="P72" s="5"/>
      <c r="Q72" s="5"/>
      <c r="R72" s="5"/>
      <c r="S72" s="5"/>
      <c r="T72" s="5"/>
      <c r="U72" s="5"/>
      <c r="V72" s="5"/>
      <c r="W72" s="5"/>
      <c r="X72" s="14"/>
      <c r="Y72" s="5"/>
      <c r="Z72" s="5"/>
      <c r="AA72" s="5"/>
      <c r="AB72" s="5"/>
      <c r="AC72" s="5"/>
      <c r="AD72" s="5"/>
      <c r="AE72" s="5"/>
      <c r="AF72" s="5"/>
    </row>
    <row r="73" spans="1:32" ht="50" customHeight="1" x14ac:dyDescent="0.45">
      <c r="A73" s="1"/>
      <c r="B73" s="5"/>
      <c r="C73" s="4"/>
      <c r="D73" s="5"/>
      <c r="E73" s="8"/>
      <c r="F73" s="5"/>
      <c r="G73" s="5"/>
      <c r="H73" s="5"/>
      <c r="I73" s="5"/>
      <c r="J73" s="5"/>
      <c r="K73" s="5"/>
      <c r="L73" s="5"/>
      <c r="M73" s="5"/>
      <c r="N73" s="5"/>
      <c r="O73" s="5"/>
      <c r="P73" s="5"/>
      <c r="Q73" s="5"/>
      <c r="R73" s="5"/>
      <c r="S73" s="7"/>
      <c r="T73" s="5"/>
      <c r="U73" s="5"/>
      <c r="V73" s="5"/>
      <c r="W73" s="5"/>
      <c r="X73" s="14"/>
      <c r="Y73" s="5"/>
      <c r="Z73" s="8"/>
      <c r="AA73" s="5"/>
      <c r="AB73" s="5"/>
      <c r="AC73" s="5"/>
      <c r="AD73" s="5"/>
      <c r="AE73" s="5"/>
      <c r="AF73" s="5"/>
    </row>
    <row r="74" spans="1:32" ht="50" customHeight="1" x14ac:dyDescent="0.45">
      <c r="A74" s="1"/>
      <c r="B74" s="5"/>
      <c r="C74" s="4"/>
      <c r="D74" s="5"/>
      <c r="E74" s="8"/>
      <c r="F74" s="5"/>
      <c r="G74" s="7"/>
      <c r="H74" s="5"/>
      <c r="I74" s="5"/>
      <c r="J74" s="5"/>
      <c r="K74" s="5"/>
      <c r="L74" s="5"/>
      <c r="M74" s="5"/>
      <c r="N74" s="5"/>
      <c r="O74" s="5"/>
      <c r="P74" s="5"/>
      <c r="Q74" s="5"/>
      <c r="R74" s="5"/>
      <c r="S74" s="5"/>
      <c r="T74" s="5"/>
      <c r="U74" s="5"/>
      <c r="V74" s="5"/>
      <c r="W74" s="5"/>
      <c r="X74" s="14"/>
      <c r="Y74" s="5"/>
      <c r="Z74" s="5"/>
      <c r="AA74" s="5"/>
      <c r="AB74" s="5"/>
      <c r="AC74" s="5"/>
      <c r="AD74" s="5"/>
      <c r="AE74" s="5"/>
      <c r="AF74" s="5"/>
    </row>
    <row r="75" spans="1:32" ht="50" customHeight="1" x14ac:dyDescent="0.45">
      <c r="A75" s="1"/>
      <c r="B75" s="5"/>
      <c r="C75" s="4"/>
      <c r="D75" s="5"/>
      <c r="E75" s="8"/>
      <c r="F75" s="5"/>
      <c r="G75" s="5"/>
      <c r="H75" s="5"/>
      <c r="I75" s="5"/>
      <c r="J75" s="5"/>
      <c r="K75" s="5"/>
      <c r="L75" s="5"/>
      <c r="M75" s="5"/>
      <c r="N75" s="5"/>
      <c r="O75" s="5"/>
      <c r="P75" s="5"/>
      <c r="Q75" s="5"/>
      <c r="R75" s="5"/>
      <c r="S75" s="7"/>
      <c r="T75" s="5"/>
      <c r="U75" s="5"/>
      <c r="V75" s="5"/>
      <c r="W75" s="5"/>
      <c r="X75" s="14"/>
      <c r="Y75" s="5"/>
      <c r="Z75" s="8"/>
      <c r="AA75" s="5"/>
      <c r="AB75" s="5"/>
      <c r="AC75" s="5"/>
      <c r="AD75" s="5"/>
      <c r="AE75" s="5"/>
      <c r="AF75" s="5"/>
    </row>
    <row r="76" spans="1:32" ht="50" customHeight="1" x14ac:dyDescent="0.45">
      <c r="A76" s="1"/>
      <c r="B76" s="5"/>
      <c r="C76" s="4"/>
      <c r="D76" s="5"/>
      <c r="E76" s="8"/>
      <c r="F76" s="5"/>
      <c r="G76" s="7"/>
      <c r="H76" s="5"/>
      <c r="I76" s="5"/>
      <c r="J76" s="5"/>
      <c r="K76" s="5"/>
      <c r="L76" s="5"/>
      <c r="M76" s="5"/>
      <c r="N76" s="5"/>
      <c r="O76" s="5"/>
      <c r="P76" s="5"/>
      <c r="Q76" s="5"/>
      <c r="R76" s="5"/>
      <c r="S76" s="5"/>
      <c r="T76" s="5"/>
      <c r="U76" s="5"/>
      <c r="V76" s="5"/>
      <c r="W76" s="5"/>
      <c r="X76" s="14"/>
      <c r="Y76" s="5"/>
      <c r="Z76" s="5"/>
      <c r="AA76" s="5"/>
      <c r="AB76" s="5"/>
      <c r="AC76" s="5"/>
      <c r="AD76" s="5"/>
      <c r="AE76" s="5"/>
      <c r="AF76" s="5"/>
    </row>
    <row r="77" spans="1:32" ht="50" customHeight="1" x14ac:dyDescent="0.45">
      <c r="A77" s="1"/>
      <c r="B77" s="5"/>
      <c r="C77" s="4"/>
      <c r="D77" s="5"/>
      <c r="E77" s="8"/>
      <c r="F77" s="5"/>
      <c r="G77" s="5"/>
      <c r="H77" s="5"/>
      <c r="I77" s="5"/>
      <c r="J77" s="5"/>
      <c r="K77" s="5"/>
      <c r="L77" s="5"/>
      <c r="M77" s="5"/>
      <c r="N77" s="5"/>
      <c r="O77" s="5"/>
      <c r="P77" s="5"/>
      <c r="Q77" s="5"/>
      <c r="R77" s="5"/>
      <c r="S77" s="7"/>
      <c r="T77" s="5"/>
      <c r="U77" s="5"/>
      <c r="V77" s="5"/>
      <c r="W77" s="5"/>
      <c r="X77" s="14"/>
      <c r="Y77" s="5"/>
      <c r="Z77" s="8"/>
      <c r="AA77" s="5"/>
      <c r="AB77" s="5"/>
      <c r="AC77" s="5"/>
      <c r="AD77" s="5"/>
      <c r="AE77" s="5"/>
      <c r="AF77" s="5"/>
    </row>
    <row r="78" spans="1:32" ht="50" customHeight="1" x14ac:dyDescent="0.45">
      <c r="A78" s="1"/>
      <c r="B78" s="5"/>
      <c r="C78" s="4"/>
      <c r="D78" s="5"/>
      <c r="E78" s="8"/>
      <c r="F78" s="5"/>
      <c r="G78" s="7"/>
      <c r="H78" s="5"/>
      <c r="I78" s="5"/>
      <c r="J78" s="5"/>
      <c r="K78" s="5"/>
      <c r="L78" s="5"/>
      <c r="M78" s="5"/>
      <c r="N78" s="5"/>
      <c r="O78" s="5"/>
      <c r="P78" s="5"/>
      <c r="Q78" s="5"/>
      <c r="R78" s="5"/>
      <c r="S78" s="5"/>
      <c r="T78" s="5"/>
      <c r="U78" s="5"/>
      <c r="V78" s="5"/>
      <c r="W78" s="5"/>
      <c r="X78" s="14"/>
      <c r="Y78" s="5"/>
      <c r="Z78" s="5"/>
      <c r="AA78" s="5"/>
      <c r="AB78" s="5"/>
      <c r="AC78" s="5"/>
      <c r="AD78" s="5"/>
      <c r="AE78" s="5"/>
      <c r="AF78" s="5"/>
    </row>
    <row r="79" spans="1:32" ht="50" customHeight="1" x14ac:dyDescent="0.45">
      <c r="A79" s="1"/>
      <c r="B79" s="5"/>
      <c r="C79" s="4"/>
      <c r="D79" s="5"/>
      <c r="E79" s="8"/>
      <c r="F79" s="5"/>
      <c r="G79" s="5"/>
      <c r="H79" s="5"/>
      <c r="I79" s="5"/>
      <c r="J79" s="5"/>
      <c r="K79" s="5"/>
      <c r="L79" s="5"/>
      <c r="M79" s="5"/>
      <c r="N79" s="5"/>
      <c r="O79" s="5"/>
      <c r="P79" s="5"/>
      <c r="Q79" s="5"/>
      <c r="R79" s="5"/>
      <c r="S79" s="7"/>
      <c r="T79" s="5"/>
      <c r="U79" s="5"/>
      <c r="V79" s="5"/>
      <c r="W79" s="5"/>
      <c r="X79" s="14"/>
      <c r="Y79" s="5"/>
      <c r="Z79" s="8"/>
      <c r="AA79" s="5"/>
      <c r="AB79" s="5"/>
      <c r="AC79" s="5"/>
      <c r="AD79" s="5"/>
      <c r="AE79" s="5"/>
      <c r="AF79" s="5"/>
    </row>
    <row r="80" spans="1:32" ht="50" customHeight="1" x14ac:dyDescent="0.45">
      <c r="A80" s="1"/>
      <c r="B80" s="5"/>
      <c r="C80" s="4"/>
      <c r="D80" s="5"/>
      <c r="E80" s="8"/>
      <c r="F80" s="5"/>
      <c r="G80" s="7"/>
      <c r="H80" s="5"/>
      <c r="I80" s="5"/>
      <c r="J80" s="5"/>
      <c r="K80" s="5"/>
      <c r="L80" s="5"/>
      <c r="M80" s="5"/>
      <c r="N80" s="5"/>
      <c r="O80" s="5"/>
      <c r="P80" s="5"/>
      <c r="Q80" s="5"/>
      <c r="R80" s="5"/>
      <c r="S80" s="5"/>
      <c r="T80" s="5"/>
      <c r="U80" s="5"/>
      <c r="V80" s="5"/>
      <c r="W80" s="5"/>
      <c r="X80" s="14"/>
      <c r="Y80" s="5"/>
      <c r="Z80" s="5"/>
      <c r="AA80" s="5"/>
      <c r="AB80" s="5"/>
      <c r="AC80" s="5"/>
      <c r="AD80" s="5"/>
      <c r="AE80" s="5"/>
      <c r="AF80" s="5"/>
    </row>
    <row r="81" spans="1:32" ht="50" customHeight="1" x14ac:dyDescent="0.45">
      <c r="A81" s="1"/>
      <c r="B81" s="5"/>
      <c r="C81" s="4"/>
      <c r="D81" s="5"/>
      <c r="E81" s="8"/>
      <c r="F81" s="5"/>
      <c r="G81" s="5"/>
      <c r="H81" s="5"/>
      <c r="I81" s="5"/>
      <c r="J81" s="5"/>
      <c r="K81" s="5"/>
      <c r="L81" s="5"/>
      <c r="M81" s="5"/>
      <c r="N81" s="5"/>
      <c r="O81" s="5"/>
      <c r="P81" s="5"/>
      <c r="Q81" s="5"/>
      <c r="R81" s="5"/>
      <c r="S81" s="7"/>
      <c r="T81" s="5"/>
      <c r="U81" s="5"/>
      <c r="V81" s="5"/>
      <c r="W81" s="5"/>
      <c r="X81" s="14"/>
      <c r="Y81" s="5"/>
      <c r="Z81" s="8"/>
      <c r="AA81" s="5"/>
      <c r="AB81" s="5"/>
      <c r="AC81" s="5"/>
      <c r="AD81" s="5"/>
      <c r="AE81" s="5"/>
      <c r="AF81" s="5"/>
    </row>
    <row r="82" spans="1:32" ht="50" customHeight="1" x14ac:dyDescent="0.45">
      <c r="A82" s="1"/>
      <c r="B82" s="5"/>
      <c r="C82" s="4"/>
      <c r="D82" s="5"/>
      <c r="E82" s="8"/>
      <c r="F82" s="5"/>
      <c r="G82" s="7"/>
      <c r="H82" s="5"/>
      <c r="I82" s="5"/>
      <c r="J82" s="5"/>
      <c r="K82" s="5"/>
      <c r="L82" s="5"/>
      <c r="M82" s="5"/>
      <c r="N82" s="5"/>
      <c r="O82" s="5"/>
      <c r="P82" s="5"/>
      <c r="Q82" s="5"/>
      <c r="R82" s="5"/>
      <c r="S82" s="5"/>
      <c r="T82" s="5"/>
      <c r="U82" s="5"/>
      <c r="V82" s="5"/>
      <c r="W82" s="5"/>
      <c r="X82" s="14"/>
      <c r="Y82" s="5"/>
      <c r="Z82" s="5"/>
      <c r="AA82" s="5"/>
      <c r="AB82" s="5"/>
      <c r="AC82" s="5"/>
      <c r="AD82" s="5"/>
      <c r="AE82" s="5"/>
      <c r="AF82" s="5"/>
    </row>
    <row r="83" spans="1:32" ht="50" customHeight="1" x14ac:dyDescent="0.45">
      <c r="A83" s="1"/>
      <c r="B83" s="5"/>
      <c r="C83" s="4"/>
      <c r="D83" s="5"/>
      <c r="E83" s="8"/>
      <c r="F83" s="5"/>
      <c r="G83" s="5"/>
      <c r="H83" s="5"/>
      <c r="I83" s="5"/>
      <c r="J83" s="5"/>
      <c r="K83" s="5"/>
      <c r="L83" s="5"/>
      <c r="M83" s="5"/>
      <c r="N83" s="5"/>
      <c r="O83" s="5"/>
      <c r="P83" s="5"/>
      <c r="Q83" s="5"/>
      <c r="R83" s="5"/>
      <c r="S83" s="7"/>
      <c r="T83" s="5"/>
      <c r="U83" s="5"/>
      <c r="V83" s="5"/>
      <c r="W83" s="5"/>
      <c r="X83" s="14"/>
      <c r="Y83" s="5"/>
      <c r="Z83" s="8"/>
      <c r="AA83" s="5"/>
      <c r="AB83" s="5"/>
      <c r="AC83" s="5"/>
      <c r="AD83" s="5"/>
      <c r="AE83" s="5"/>
      <c r="AF83" s="5"/>
    </row>
    <row r="84" spans="1:32" ht="50" customHeight="1" x14ac:dyDescent="0.45">
      <c r="A84" s="1"/>
      <c r="B84" s="5"/>
      <c r="C84" s="4"/>
      <c r="D84" s="5"/>
      <c r="E84" s="8"/>
      <c r="F84" s="5"/>
      <c r="G84" s="7"/>
      <c r="H84" s="5"/>
      <c r="I84" s="5"/>
      <c r="J84" s="5"/>
      <c r="K84" s="5"/>
      <c r="L84" s="5"/>
      <c r="M84" s="5"/>
      <c r="N84" s="5"/>
      <c r="O84" s="5"/>
      <c r="P84" s="5"/>
      <c r="Q84" s="5"/>
      <c r="R84" s="5"/>
      <c r="S84" s="5"/>
      <c r="T84" s="5"/>
      <c r="U84" s="5"/>
      <c r="V84" s="5"/>
      <c r="W84" s="5"/>
      <c r="X84" s="14"/>
      <c r="Y84" s="5"/>
      <c r="Z84" s="5"/>
      <c r="AA84" s="5"/>
      <c r="AB84" s="5"/>
      <c r="AC84" s="5"/>
      <c r="AD84" s="5"/>
      <c r="AE84" s="5"/>
      <c r="AF84" s="5"/>
    </row>
    <row r="85" spans="1:32" ht="50" customHeight="1" x14ac:dyDescent="0.45">
      <c r="A85" s="1"/>
      <c r="B85" s="5"/>
      <c r="C85" s="4"/>
      <c r="D85" s="5"/>
      <c r="E85" s="8"/>
      <c r="F85" s="5"/>
      <c r="G85" s="5"/>
      <c r="H85" s="5"/>
      <c r="I85" s="5"/>
      <c r="J85" s="5"/>
      <c r="K85" s="5"/>
      <c r="L85" s="5"/>
      <c r="M85" s="5"/>
      <c r="N85" s="5"/>
      <c r="O85" s="5"/>
      <c r="P85" s="5"/>
      <c r="Q85" s="5"/>
      <c r="R85" s="5"/>
      <c r="S85" s="7"/>
      <c r="T85" s="5"/>
      <c r="U85" s="5"/>
      <c r="V85" s="5"/>
      <c r="W85" s="5"/>
      <c r="X85" s="14"/>
      <c r="Y85" s="5"/>
      <c r="Z85" s="8"/>
      <c r="AA85" s="5"/>
      <c r="AB85" s="5"/>
      <c r="AC85" s="5"/>
      <c r="AD85" s="5"/>
      <c r="AE85" s="5"/>
      <c r="AF85" s="5"/>
    </row>
    <row r="86" spans="1:32" ht="50" customHeight="1" x14ac:dyDescent="0.45">
      <c r="A86" s="1"/>
      <c r="B86" s="5"/>
      <c r="C86" s="4"/>
      <c r="D86" s="5"/>
      <c r="E86" s="8"/>
      <c r="F86" s="5"/>
      <c r="G86" s="7"/>
      <c r="H86" s="5"/>
      <c r="I86" s="5"/>
      <c r="J86" s="5"/>
      <c r="K86" s="5"/>
      <c r="L86" s="5"/>
      <c r="M86" s="5"/>
      <c r="N86" s="5"/>
      <c r="O86" s="5"/>
      <c r="P86" s="5"/>
      <c r="Q86" s="5"/>
      <c r="R86" s="5"/>
      <c r="S86" s="5"/>
      <c r="T86" s="5"/>
      <c r="U86" s="5"/>
      <c r="V86" s="5"/>
      <c r="W86" s="5"/>
      <c r="X86" s="14"/>
      <c r="Y86" s="5"/>
      <c r="Z86" s="5"/>
      <c r="AA86" s="5"/>
      <c r="AB86" s="5"/>
      <c r="AC86" s="5"/>
      <c r="AD86" s="5"/>
      <c r="AE86" s="5"/>
      <c r="AF86" s="5"/>
    </row>
    <row r="87" spans="1:32" ht="50" customHeight="1" x14ac:dyDescent="0.45">
      <c r="A87" s="1"/>
      <c r="B87" s="5"/>
      <c r="C87" s="4"/>
      <c r="D87" s="5"/>
      <c r="E87" s="8"/>
      <c r="F87" s="5"/>
      <c r="G87" s="5"/>
      <c r="H87" s="5"/>
      <c r="I87" s="5"/>
      <c r="J87" s="5"/>
      <c r="K87" s="5"/>
      <c r="L87" s="5"/>
      <c r="M87" s="5"/>
      <c r="N87" s="5"/>
      <c r="O87" s="5"/>
      <c r="P87" s="5"/>
      <c r="Q87" s="5"/>
      <c r="R87" s="5"/>
      <c r="S87" s="7"/>
      <c r="T87" s="5"/>
      <c r="U87" s="5"/>
      <c r="V87" s="5"/>
      <c r="W87" s="5"/>
      <c r="X87" s="14"/>
      <c r="Y87" s="5"/>
      <c r="Z87" s="8"/>
      <c r="AA87" s="5"/>
      <c r="AB87" s="5"/>
      <c r="AC87" s="5"/>
      <c r="AD87" s="5"/>
      <c r="AE87" s="5"/>
      <c r="AF87" s="5"/>
    </row>
    <row r="88" spans="1:32" ht="50" customHeight="1" x14ac:dyDescent="0.45">
      <c r="A88" s="1"/>
      <c r="B88" s="5"/>
      <c r="C88" s="4"/>
      <c r="D88" s="5"/>
      <c r="E88" s="8"/>
      <c r="F88" s="5"/>
      <c r="G88" s="7"/>
      <c r="H88" s="5"/>
      <c r="I88" s="5"/>
      <c r="J88" s="5"/>
      <c r="K88" s="5"/>
      <c r="L88" s="5"/>
      <c r="M88" s="5"/>
      <c r="N88" s="5"/>
      <c r="O88" s="5"/>
      <c r="P88" s="5"/>
      <c r="Q88" s="5"/>
      <c r="R88" s="5"/>
      <c r="S88" s="5"/>
      <c r="T88" s="5"/>
      <c r="U88" s="5"/>
      <c r="V88" s="5"/>
      <c r="W88" s="5"/>
      <c r="X88" s="14"/>
      <c r="Y88" s="5"/>
      <c r="Z88" s="5"/>
      <c r="AA88" s="5"/>
      <c r="AB88" s="5"/>
      <c r="AC88" s="5"/>
      <c r="AD88" s="5"/>
      <c r="AE88" s="5"/>
      <c r="AF88" s="5"/>
    </row>
    <row r="89" spans="1:32" ht="50" customHeight="1" x14ac:dyDescent="0.45">
      <c r="A89" s="1"/>
      <c r="B89" s="5"/>
      <c r="C89" s="4"/>
      <c r="D89" s="5"/>
      <c r="E89" s="8"/>
      <c r="F89" s="5"/>
      <c r="G89" s="5"/>
      <c r="H89" s="5"/>
      <c r="I89" s="5"/>
      <c r="J89" s="5"/>
      <c r="K89" s="5"/>
      <c r="L89" s="5"/>
      <c r="M89" s="5"/>
      <c r="N89" s="5"/>
      <c r="O89" s="5"/>
      <c r="P89" s="5"/>
      <c r="Q89" s="5"/>
      <c r="R89" s="5"/>
      <c r="S89" s="7"/>
      <c r="T89" s="5"/>
      <c r="U89" s="5"/>
      <c r="V89" s="5"/>
      <c r="W89" s="5"/>
      <c r="X89" s="14"/>
      <c r="Y89" s="5"/>
      <c r="Z89" s="8"/>
      <c r="AA89" s="5"/>
      <c r="AB89" s="5"/>
      <c r="AC89" s="5"/>
      <c r="AD89" s="5"/>
      <c r="AE89" s="5"/>
      <c r="AF89" s="5"/>
    </row>
    <row r="90" spans="1:32" ht="50" customHeight="1" x14ac:dyDescent="0.45">
      <c r="A90" s="1"/>
      <c r="B90" s="5"/>
      <c r="C90" s="4"/>
      <c r="D90" s="5"/>
      <c r="E90" s="8"/>
      <c r="F90" s="5"/>
      <c r="G90" s="7"/>
      <c r="H90" s="5"/>
      <c r="I90" s="5"/>
      <c r="J90" s="5"/>
      <c r="K90" s="5"/>
      <c r="L90" s="5"/>
      <c r="M90" s="5"/>
      <c r="N90" s="5"/>
      <c r="O90" s="5"/>
      <c r="P90" s="5"/>
      <c r="Q90" s="5"/>
      <c r="R90" s="5"/>
      <c r="S90" s="5"/>
      <c r="T90" s="5"/>
      <c r="U90" s="5"/>
      <c r="V90" s="5"/>
      <c r="W90" s="5"/>
      <c r="X90" s="14"/>
      <c r="Y90" s="5"/>
      <c r="Z90" s="5"/>
      <c r="AA90" s="5"/>
      <c r="AB90" s="5"/>
      <c r="AC90" s="5"/>
      <c r="AD90" s="5"/>
      <c r="AE90" s="5"/>
      <c r="AF90" s="5"/>
    </row>
    <row r="91" spans="1:32" ht="50" customHeight="1" x14ac:dyDescent="0.45">
      <c r="A91" s="1"/>
      <c r="B91" s="5"/>
      <c r="C91" s="4"/>
      <c r="D91" s="5"/>
      <c r="E91" s="8"/>
      <c r="F91" s="5"/>
      <c r="G91" s="5"/>
      <c r="H91" s="5"/>
      <c r="I91" s="5"/>
      <c r="J91" s="5"/>
      <c r="K91" s="5"/>
      <c r="L91" s="5"/>
      <c r="M91" s="5"/>
      <c r="N91" s="5"/>
      <c r="O91" s="5"/>
      <c r="P91" s="5"/>
      <c r="Q91" s="5"/>
      <c r="R91" s="5"/>
      <c r="S91" s="7"/>
      <c r="T91" s="5"/>
      <c r="U91" s="5"/>
      <c r="V91" s="5"/>
      <c r="W91" s="5"/>
      <c r="X91" s="14"/>
      <c r="Y91" s="5"/>
      <c r="Z91" s="8"/>
      <c r="AA91" s="5"/>
      <c r="AB91" s="5"/>
      <c r="AC91" s="5"/>
      <c r="AD91" s="5"/>
      <c r="AE91" s="5"/>
      <c r="AF91" s="5"/>
    </row>
    <row r="92" spans="1:32" ht="50" customHeight="1" x14ac:dyDescent="0.45">
      <c r="A92" s="1"/>
      <c r="B92" s="5"/>
      <c r="C92" s="4"/>
      <c r="D92" s="5"/>
      <c r="E92" s="8"/>
      <c r="F92" s="5"/>
      <c r="G92" s="7"/>
      <c r="H92" s="5"/>
      <c r="I92" s="5"/>
      <c r="J92" s="5"/>
      <c r="K92" s="5"/>
      <c r="L92" s="5"/>
      <c r="M92" s="5"/>
      <c r="N92" s="5"/>
      <c r="O92" s="5"/>
      <c r="P92" s="5"/>
      <c r="Q92" s="5"/>
      <c r="R92" s="5"/>
      <c r="S92" s="5"/>
      <c r="T92" s="5"/>
      <c r="U92" s="5"/>
      <c r="V92" s="5"/>
      <c r="W92" s="5"/>
      <c r="X92" s="14"/>
      <c r="Y92" s="5"/>
      <c r="Z92" s="5"/>
      <c r="AA92" s="5"/>
      <c r="AB92" s="5"/>
      <c r="AC92" s="5"/>
      <c r="AD92" s="5"/>
      <c r="AE92" s="5"/>
      <c r="AF92" s="5"/>
    </row>
    <row r="93" spans="1:32" ht="50" customHeight="1" x14ac:dyDescent="0.45">
      <c r="A93" s="1"/>
      <c r="B93" s="5"/>
      <c r="C93" s="4"/>
      <c r="D93" s="5"/>
      <c r="E93" s="8"/>
      <c r="F93" s="5"/>
      <c r="G93" s="5"/>
      <c r="H93" s="5"/>
      <c r="I93" s="5"/>
      <c r="J93" s="5"/>
      <c r="K93" s="5"/>
      <c r="L93" s="5"/>
      <c r="M93" s="5"/>
      <c r="N93" s="5"/>
      <c r="O93" s="5"/>
      <c r="P93" s="5"/>
      <c r="Q93" s="5"/>
      <c r="R93" s="5"/>
      <c r="S93" s="7"/>
      <c r="T93" s="5"/>
      <c r="U93" s="5"/>
      <c r="V93" s="5"/>
      <c r="W93" s="5"/>
      <c r="X93" s="14"/>
      <c r="Y93" s="5"/>
      <c r="Z93" s="8"/>
      <c r="AA93" s="5"/>
      <c r="AB93" s="5"/>
      <c r="AC93" s="5"/>
      <c r="AD93" s="5"/>
      <c r="AE93" s="5"/>
      <c r="AF93" s="5"/>
    </row>
    <row r="94" spans="1:32" ht="50" customHeight="1" x14ac:dyDescent="0.45">
      <c r="A94" s="1"/>
      <c r="B94" s="5"/>
      <c r="C94" s="4"/>
      <c r="D94" s="5"/>
      <c r="E94" s="8"/>
      <c r="F94" s="5"/>
      <c r="G94" s="7"/>
      <c r="H94" s="5"/>
      <c r="I94" s="5"/>
      <c r="J94" s="5"/>
      <c r="K94" s="5"/>
      <c r="L94" s="5"/>
      <c r="M94" s="5"/>
      <c r="N94" s="5"/>
      <c r="O94" s="5"/>
      <c r="P94" s="5"/>
      <c r="Q94" s="5"/>
      <c r="R94" s="5"/>
      <c r="S94" s="5"/>
      <c r="T94" s="5"/>
      <c r="U94" s="5"/>
      <c r="V94" s="5"/>
      <c r="W94" s="5"/>
      <c r="X94" s="14"/>
      <c r="Y94" s="5"/>
      <c r="Z94" s="5"/>
      <c r="AA94" s="5"/>
      <c r="AB94" s="5"/>
      <c r="AC94" s="5"/>
      <c r="AD94" s="5"/>
      <c r="AE94" s="5"/>
      <c r="AF94" s="5"/>
    </row>
    <row r="95" spans="1:32" ht="50" customHeight="1" x14ac:dyDescent="0.45">
      <c r="A95" s="1"/>
      <c r="B95" s="5"/>
      <c r="C95" s="4"/>
      <c r="D95" s="5"/>
      <c r="E95" s="8"/>
      <c r="F95" s="5"/>
      <c r="G95" s="5"/>
      <c r="H95" s="5"/>
      <c r="I95" s="5"/>
      <c r="J95" s="5"/>
      <c r="K95" s="5"/>
      <c r="L95" s="5"/>
      <c r="M95" s="5"/>
      <c r="N95" s="5"/>
      <c r="O95" s="5"/>
      <c r="P95" s="5"/>
      <c r="Q95" s="5"/>
      <c r="R95" s="5"/>
      <c r="S95" s="7"/>
      <c r="T95" s="5"/>
      <c r="U95" s="5"/>
      <c r="V95" s="5"/>
      <c r="W95" s="5"/>
      <c r="X95" s="14"/>
      <c r="Y95" s="5"/>
      <c r="Z95" s="8"/>
      <c r="AA95" s="5"/>
      <c r="AB95" s="5"/>
      <c r="AC95" s="5"/>
      <c r="AD95" s="5"/>
      <c r="AE95" s="5"/>
      <c r="AF95" s="5"/>
    </row>
    <row r="96" spans="1:32" ht="50" customHeight="1" x14ac:dyDescent="0.45">
      <c r="A96" s="1"/>
      <c r="B96" s="5"/>
      <c r="C96" s="4"/>
      <c r="D96" s="5"/>
      <c r="E96" s="8"/>
      <c r="F96" s="5"/>
      <c r="G96" s="7"/>
      <c r="H96" s="5"/>
      <c r="I96" s="5"/>
      <c r="J96" s="5"/>
      <c r="K96" s="5"/>
      <c r="L96" s="5"/>
      <c r="M96" s="5"/>
      <c r="N96" s="5"/>
      <c r="O96" s="5"/>
      <c r="P96" s="5"/>
      <c r="Q96" s="5"/>
      <c r="R96" s="5"/>
      <c r="S96" s="5"/>
      <c r="T96" s="5"/>
      <c r="U96" s="5"/>
      <c r="V96" s="5"/>
      <c r="W96" s="5"/>
      <c r="X96" s="14"/>
      <c r="Y96" s="5"/>
      <c r="Z96" s="5"/>
      <c r="AA96" s="5"/>
      <c r="AB96" s="5"/>
      <c r="AC96" s="5"/>
      <c r="AD96" s="5"/>
      <c r="AE96" s="5"/>
      <c r="AF96" s="5"/>
    </row>
    <row r="97" spans="1:32" ht="50" customHeight="1" x14ac:dyDescent="0.45">
      <c r="A97" s="1"/>
      <c r="B97" s="5"/>
      <c r="C97" s="4"/>
      <c r="D97" s="5"/>
      <c r="E97" s="8"/>
      <c r="F97" s="5"/>
      <c r="G97" s="5"/>
      <c r="H97" s="5"/>
      <c r="I97" s="5"/>
      <c r="J97" s="5"/>
      <c r="K97" s="5"/>
      <c r="L97" s="5"/>
      <c r="M97" s="5"/>
      <c r="N97" s="5"/>
      <c r="O97" s="5"/>
      <c r="P97" s="5"/>
      <c r="Q97" s="5"/>
      <c r="R97" s="5"/>
      <c r="S97" s="7"/>
      <c r="T97" s="5"/>
      <c r="U97" s="5"/>
      <c r="V97" s="5"/>
      <c r="W97" s="5"/>
      <c r="X97" s="14"/>
      <c r="Y97" s="5"/>
      <c r="Z97" s="8"/>
      <c r="AA97" s="5"/>
      <c r="AB97" s="5"/>
      <c r="AC97" s="5"/>
      <c r="AD97" s="5"/>
      <c r="AE97" s="5"/>
      <c r="AF97" s="5"/>
    </row>
    <row r="98" spans="1:32" ht="50" customHeight="1" x14ac:dyDescent="0.45">
      <c r="A98" s="1"/>
      <c r="B98" s="5"/>
      <c r="C98" s="4"/>
      <c r="D98" s="5"/>
      <c r="E98" s="8"/>
      <c r="F98" s="5"/>
      <c r="G98" s="7"/>
      <c r="H98" s="5"/>
      <c r="I98" s="5"/>
      <c r="J98" s="5"/>
      <c r="K98" s="5"/>
      <c r="L98" s="5"/>
      <c r="M98" s="5"/>
      <c r="N98" s="5"/>
      <c r="O98" s="5"/>
      <c r="P98" s="5"/>
      <c r="Q98" s="5"/>
      <c r="R98" s="5"/>
      <c r="S98" s="5"/>
      <c r="T98" s="5"/>
      <c r="U98" s="5"/>
      <c r="V98" s="5"/>
      <c r="W98" s="5"/>
      <c r="X98" s="14"/>
      <c r="Y98" s="5"/>
      <c r="Z98" s="5"/>
      <c r="AA98" s="5"/>
      <c r="AB98" s="5"/>
      <c r="AC98" s="5"/>
      <c r="AD98" s="5"/>
      <c r="AE98" s="5"/>
      <c r="AF98" s="5"/>
    </row>
    <row r="99" spans="1:32" ht="50" customHeight="1" x14ac:dyDescent="0.45">
      <c r="A99" s="1"/>
      <c r="B99" s="5"/>
      <c r="C99" s="4"/>
      <c r="D99" s="5"/>
      <c r="E99" s="8"/>
      <c r="F99" s="5"/>
      <c r="G99" s="5"/>
      <c r="H99" s="5"/>
      <c r="I99" s="5"/>
      <c r="J99" s="5"/>
      <c r="K99" s="5"/>
      <c r="L99" s="5"/>
      <c r="M99" s="5"/>
      <c r="N99" s="5"/>
      <c r="O99" s="5"/>
      <c r="P99" s="5"/>
      <c r="Q99" s="5"/>
      <c r="R99" s="5"/>
      <c r="S99" s="7"/>
      <c r="T99" s="5"/>
      <c r="U99" s="5"/>
      <c r="V99" s="5"/>
      <c r="W99" s="5"/>
      <c r="X99" s="14"/>
      <c r="Y99" s="5"/>
      <c r="Z99" s="8"/>
      <c r="AA99" s="5"/>
      <c r="AB99" s="5"/>
      <c r="AC99" s="5"/>
      <c r="AD99" s="5"/>
      <c r="AE99" s="5"/>
      <c r="AF99" s="5"/>
    </row>
    <row r="100" spans="1:32" ht="50" customHeight="1" x14ac:dyDescent="0.45">
      <c r="A100" s="1"/>
      <c r="B100" s="5"/>
      <c r="C100" s="4"/>
      <c r="D100" s="5"/>
      <c r="E100" s="8"/>
      <c r="F100" s="5"/>
      <c r="G100" s="7"/>
      <c r="H100" s="5"/>
      <c r="I100" s="5"/>
      <c r="J100" s="5"/>
      <c r="K100" s="5"/>
      <c r="L100" s="5"/>
      <c r="M100" s="5"/>
      <c r="N100" s="5"/>
      <c r="O100" s="5"/>
      <c r="P100" s="5"/>
      <c r="Q100" s="5"/>
      <c r="R100" s="5"/>
      <c r="S100" s="5"/>
      <c r="T100" s="5"/>
      <c r="U100" s="5"/>
      <c r="V100" s="5"/>
      <c r="W100" s="5"/>
      <c r="X100" s="14"/>
      <c r="Y100" s="5"/>
      <c r="Z100" s="5"/>
      <c r="AA100" s="5"/>
      <c r="AB100" s="5"/>
      <c r="AC100" s="5"/>
      <c r="AD100" s="5"/>
      <c r="AE100" s="5"/>
      <c r="AF100" s="5"/>
    </row>
    <row r="101" spans="1:32" ht="50" customHeight="1" x14ac:dyDescent="0.45">
      <c r="A101" s="1"/>
      <c r="B101" s="5"/>
      <c r="C101" s="4"/>
      <c r="D101" s="5"/>
      <c r="E101" s="8"/>
      <c r="F101" s="5"/>
      <c r="G101" s="5"/>
      <c r="H101" s="5"/>
      <c r="I101" s="5"/>
      <c r="J101" s="5"/>
      <c r="K101" s="5"/>
      <c r="L101" s="5"/>
      <c r="M101" s="5"/>
      <c r="N101" s="5"/>
      <c r="O101" s="5"/>
      <c r="P101" s="5"/>
      <c r="Q101" s="5"/>
      <c r="R101" s="5"/>
      <c r="S101" s="7"/>
      <c r="T101" s="5"/>
      <c r="U101" s="5"/>
      <c r="V101" s="5"/>
      <c r="W101" s="5"/>
      <c r="X101" s="14"/>
      <c r="Y101" s="5"/>
      <c r="Z101" s="8"/>
      <c r="AA101" s="5"/>
      <c r="AB101" s="5"/>
      <c r="AC101" s="5"/>
      <c r="AD101" s="5"/>
      <c r="AE101" s="5"/>
      <c r="AF101" s="5"/>
    </row>
    <row r="102" spans="1:32" ht="50" customHeight="1" x14ac:dyDescent="0.45">
      <c r="A102" s="1"/>
      <c r="B102" s="5"/>
      <c r="C102" s="4"/>
      <c r="D102" s="5"/>
      <c r="E102" s="8"/>
      <c r="F102" s="5"/>
      <c r="G102" s="7"/>
      <c r="H102" s="5"/>
      <c r="I102" s="5"/>
      <c r="J102" s="5"/>
      <c r="K102" s="5"/>
      <c r="L102" s="5"/>
      <c r="M102" s="5"/>
      <c r="N102" s="5"/>
      <c r="O102" s="5"/>
      <c r="P102" s="5"/>
      <c r="Q102" s="5"/>
      <c r="R102" s="5"/>
      <c r="S102" s="5"/>
      <c r="T102" s="5"/>
      <c r="U102" s="5"/>
      <c r="V102" s="5"/>
      <c r="W102" s="5"/>
      <c r="X102" s="14"/>
      <c r="Y102" s="5"/>
      <c r="Z102" s="5"/>
      <c r="AA102" s="5"/>
      <c r="AB102" s="5"/>
      <c r="AC102" s="5"/>
      <c r="AD102" s="5"/>
      <c r="AE102" s="5"/>
      <c r="AF102" s="5"/>
    </row>
    <row r="103" spans="1:32" ht="50" customHeight="1" x14ac:dyDescent="0.45">
      <c r="A103" s="1"/>
      <c r="B103" s="5"/>
      <c r="C103" s="4"/>
      <c r="D103" s="5"/>
      <c r="E103" s="8"/>
      <c r="F103" s="5"/>
      <c r="G103" s="5"/>
      <c r="H103" s="5"/>
      <c r="I103" s="5"/>
      <c r="J103" s="5"/>
      <c r="K103" s="5"/>
      <c r="L103" s="5"/>
      <c r="M103" s="5"/>
      <c r="N103" s="5"/>
      <c r="O103" s="5"/>
      <c r="P103" s="5"/>
      <c r="Q103" s="5"/>
      <c r="R103" s="5"/>
      <c r="S103" s="7"/>
      <c r="T103" s="5"/>
      <c r="U103" s="5"/>
      <c r="V103" s="5"/>
      <c r="W103" s="5"/>
      <c r="X103" s="14"/>
      <c r="Y103" s="5"/>
      <c r="Z103" s="8"/>
      <c r="AA103" s="5"/>
      <c r="AB103" s="5"/>
      <c r="AC103" s="5"/>
      <c r="AD103" s="5"/>
      <c r="AE103" s="5"/>
      <c r="AF103" s="5"/>
    </row>
    <row r="104" spans="1:32" ht="50" customHeight="1" x14ac:dyDescent="0.45">
      <c r="A104" s="1"/>
      <c r="B104" s="5"/>
      <c r="C104" s="4"/>
      <c r="D104" s="5"/>
      <c r="E104" s="8"/>
      <c r="F104" s="5"/>
      <c r="G104" s="7"/>
      <c r="H104" s="5"/>
      <c r="I104" s="5"/>
      <c r="J104" s="5"/>
      <c r="K104" s="5"/>
      <c r="L104" s="5"/>
      <c r="M104" s="5"/>
      <c r="N104" s="5"/>
      <c r="O104" s="5"/>
      <c r="P104" s="5"/>
      <c r="Q104" s="5"/>
      <c r="R104" s="5"/>
      <c r="S104" s="5"/>
      <c r="T104" s="5"/>
      <c r="U104" s="5"/>
      <c r="V104" s="5"/>
      <c r="W104" s="5"/>
      <c r="X104" s="14"/>
      <c r="Y104" s="5"/>
      <c r="Z104" s="5"/>
      <c r="AA104" s="5"/>
      <c r="AB104" s="5"/>
      <c r="AC104" s="5"/>
      <c r="AD104" s="5"/>
      <c r="AE104" s="5"/>
      <c r="AF104" s="5"/>
    </row>
    <row r="105" spans="1:32" ht="50" customHeight="1" x14ac:dyDescent="0.45">
      <c r="A105" s="1"/>
      <c r="B105" s="5"/>
      <c r="C105" s="4"/>
      <c r="D105" s="5"/>
      <c r="E105" s="8"/>
      <c r="F105" s="5"/>
      <c r="G105" s="5"/>
      <c r="H105" s="5"/>
      <c r="I105" s="5"/>
      <c r="J105" s="5"/>
      <c r="K105" s="5"/>
      <c r="L105" s="5"/>
      <c r="M105" s="5"/>
      <c r="N105" s="5"/>
      <c r="O105" s="5"/>
      <c r="P105" s="5"/>
      <c r="Q105" s="5"/>
      <c r="R105" s="5"/>
      <c r="S105" s="7"/>
      <c r="T105" s="5"/>
      <c r="U105" s="5"/>
      <c r="V105" s="5"/>
      <c r="W105" s="5"/>
      <c r="X105" s="14"/>
      <c r="Y105" s="5"/>
      <c r="Z105" s="8"/>
      <c r="AA105" s="5"/>
      <c r="AB105" s="5"/>
      <c r="AC105" s="5"/>
      <c r="AD105" s="5"/>
      <c r="AE105" s="5"/>
      <c r="AF105" s="5"/>
    </row>
    <row r="106" spans="1:32" ht="50" customHeight="1" x14ac:dyDescent="0.45">
      <c r="A106" s="1"/>
      <c r="B106" s="5"/>
      <c r="C106" s="4"/>
      <c r="D106" s="5"/>
      <c r="E106" s="8"/>
      <c r="F106" s="5"/>
      <c r="G106" s="7"/>
      <c r="H106" s="5"/>
      <c r="I106" s="5"/>
      <c r="J106" s="5"/>
      <c r="K106" s="5"/>
      <c r="L106" s="5"/>
      <c r="M106" s="5"/>
      <c r="N106" s="5"/>
      <c r="O106" s="5"/>
      <c r="P106" s="5"/>
      <c r="Q106" s="5"/>
      <c r="R106" s="5"/>
      <c r="S106" s="5"/>
      <c r="T106" s="5"/>
      <c r="U106" s="5"/>
      <c r="V106" s="5"/>
      <c r="W106" s="5"/>
      <c r="X106" s="14"/>
      <c r="Y106" s="5"/>
      <c r="Z106" s="5"/>
      <c r="AA106" s="5"/>
      <c r="AB106" s="5"/>
      <c r="AC106" s="5"/>
      <c r="AD106" s="5"/>
      <c r="AE106" s="5"/>
      <c r="AF106" s="5"/>
    </row>
    <row r="107" spans="1:32" ht="50" customHeight="1" x14ac:dyDescent="0.45">
      <c r="A107" s="1"/>
      <c r="B107" s="5"/>
      <c r="C107" s="4"/>
      <c r="D107" s="5"/>
      <c r="E107" s="8"/>
      <c r="F107" s="5"/>
      <c r="G107" s="5"/>
      <c r="H107" s="5"/>
      <c r="I107" s="5"/>
      <c r="J107" s="5"/>
      <c r="K107" s="5"/>
      <c r="L107" s="5"/>
      <c r="M107" s="5"/>
      <c r="N107" s="5"/>
      <c r="O107" s="5"/>
      <c r="P107" s="5"/>
      <c r="Q107" s="5"/>
      <c r="R107" s="5"/>
      <c r="S107" s="7"/>
      <c r="T107" s="5"/>
      <c r="U107" s="5"/>
      <c r="V107" s="5"/>
      <c r="W107" s="5"/>
      <c r="X107" s="14"/>
      <c r="Y107" s="5"/>
      <c r="Z107" s="8"/>
      <c r="AA107" s="5"/>
      <c r="AB107" s="5"/>
      <c r="AC107" s="5"/>
      <c r="AD107" s="5"/>
      <c r="AE107" s="5"/>
      <c r="AF107" s="5"/>
    </row>
    <row r="108" spans="1:32" ht="50" customHeight="1" x14ac:dyDescent="0.45">
      <c r="A108" s="1"/>
      <c r="B108" s="5"/>
      <c r="C108" s="4"/>
      <c r="D108" s="5"/>
      <c r="E108" s="8"/>
      <c r="F108" s="5"/>
      <c r="G108" s="7"/>
      <c r="H108" s="5"/>
      <c r="I108" s="5"/>
      <c r="J108" s="5"/>
      <c r="K108" s="5"/>
      <c r="L108" s="5"/>
      <c r="M108" s="5"/>
      <c r="N108" s="5"/>
      <c r="O108" s="5"/>
      <c r="P108" s="5"/>
      <c r="Q108" s="5"/>
      <c r="R108" s="5"/>
      <c r="S108" s="5"/>
      <c r="T108" s="5"/>
      <c r="U108" s="5"/>
      <c r="V108" s="5"/>
      <c r="W108" s="5"/>
      <c r="X108" s="14"/>
      <c r="Y108" s="5"/>
      <c r="Z108" s="5"/>
      <c r="AA108" s="5"/>
      <c r="AB108" s="5"/>
      <c r="AC108" s="5"/>
      <c r="AD108" s="5"/>
      <c r="AE108" s="5"/>
      <c r="AF108" s="5"/>
    </row>
    <row r="109" spans="1:32" ht="50" customHeight="1" x14ac:dyDescent="0.45">
      <c r="A109" s="1"/>
      <c r="B109" s="5"/>
      <c r="C109" s="4"/>
      <c r="D109" s="5"/>
      <c r="E109" s="8"/>
      <c r="F109" s="5"/>
      <c r="G109" s="5"/>
      <c r="H109" s="5"/>
      <c r="I109" s="5"/>
      <c r="J109" s="5"/>
      <c r="K109" s="5"/>
      <c r="L109" s="5"/>
      <c r="M109" s="5"/>
      <c r="N109" s="5"/>
      <c r="O109" s="5"/>
      <c r="P109" s="5"/>
      <c r="Q109" s="5"/>
      <c r="R109" s="5"/>
      <c r="S109" s="7"/>
      <c r="T109" s="5"/>
      <c r="U109" s="5"/>
      <c r="V109" s="5"/>
      <c r="W109" s="5"/>
      <c r="X109" s="14"/>
      <c r="Y109" s="5"/>
      <c r="Z109" s="8"/>
      <c r="AA109" s="5"/>
      <c r="AB109" s="5"/>
      <c r="AC109" s="5"/>
      <c r="AD109" s="5"/>
      <c r="AE109" s="5"/>
      <c r="AF109" s="5"/>
    </row>
    <row r="110" spans="1:32" ht="50" customHeight="1" x14ac:dyDescent="0.45">
      <c r="A110" s="1"/>
      <c r="B110" s="5"/>
      <c r="C110" s="4"/>
      <c r="D110" s="5"/>
      <c r="E110" s="8"/>
      <c r="F110" s="5"/>
      <c r="G110" s="7"/>
      <c r="H110" s="5"/>
      <c r="I110" s="5"/>
      <c r="J110" s="5"/>
      <c r="K110" s="5"/>
      <c r="L110" s="5"/>
      <c r="M110" s="5"/>
      <c r="N110" s="5"/>
      <c r="O110" s="5"/>
      <c r="P110" s="5"/>
      <c r="Q110" s="5"/>
      <c r="R110" s="5"/>
      <c r="S110" s="5"/>
      <c r="T110" s="5"/>
      <c r="U110" s="5"/>
      <c r="V110" s="5"/>
      <c r="W110" s="5"/>
      <c r="X110" s="14"/>
      <c r="Y110" s="5"/>
      <c r="Z110" s="5"/>
      <c r="AA110" s="5"/>
      <c r="AB110" s="5"/>
      <c r="AC110" s="5"/>
      <c r="AD110" s="5"/>
      <c r="AE110" s="5"/>
      <c r="AF110" s="5"/>
    </row>
    <row r="111" spans="1:32" ht="50" customHeight="1" x14ac:dyDescent="0.45">
      <c r="A111" s="1"/>
      <c r="B111" s="5"/>
      <c r="C111" s="4"/>
      <c r="D111" s="5"/>
      <c r="E111" s="8"/>
      <c r="F111" s="5"/>
      <c r="G111" s="5"/>
      <c r="H111" s="5"/>
      <c r="I111" s="5"/>
      <c r="J111" s="5"/>
      <c r="K111" s="5"/>
      <c r="L111" s="5"/>
      <c r="M111" s="5"/>
      <c r="N111" s="5"/>
      <c r="O111" s="5"/>
      <c r="P111" s="5"/>
      <c r="Q111" s="5"/>
      <c r="R111" s="5"/>
      <c r="S111" s="7"/>
      <c r="T111" s="5"/>
      <c r="U111" s="5"/>
      <c r="V111" s="5"/>
      <c r="W111" s="5"/>
      <c r="X111" s="14"/>
      <c r="Y111" s="5"/>
      <c r="Z111" s="8"/>
      <c r="AA111" s="5"/>
      <c r="AB111" s="5"/>
      <c r="AC111" s="5"/>
      <c r="AD111" s="5"/>
      <c r="AE111" s="5"/>
      <c r="AF111" s="5"/>
    </row>
    <row r="112" spans="1:32" ht="50" customHeight="1" x14ac:dyDescent="0.45">
      <c r="A112" s="1"/>
      <c r="B112" s="5"/>
      <c r="C112" s="4"/>
      <c r="D112" s="5"/>
      <c r="E112" s="8"/>
      <c r="F112" s="5"/>
      <c r="G112" s="7"/>
      <c r="H112" s="5"/>
      <c r="I112" s="5"/>
      <c r="J112" s="5"/>
      <c r="K112" s="5"/>
      <c r="L112" s="5"/>
      <c r="M112" s="5"/>
      <c r="N112" s="5"/>
      <c r="O112" s="5"/>
      <c r="P112" s="5"/>
      <c r="Q112" s="5"/>
      <c r="R112" s="5"/>
      <c r="S112" s="5"/>
      <c r="T112" s="5"/>
      <c r="U112" s="5"/>
      <c r="V112" s="5"/>
      <c r="W112" s="5"/>
      <c r="X112" s="14"/>
      <c r="Y112" s="5"/>
      <c r="Z112" s="5"/>
      <c r="AA112" s="5"/>
      <c r="AB112" s="5"/>
      <c r="AC112" s="5"/>
      <c r="AD112" s="5"/>
      <c r="AE112" s="5"/>
      <c r="AF112" s="5"/>
    </row>
    <row r="113" spans="1:32" ht="50" customHeight="1" x14ac:dyDescent="0.45">
      <c r="A113" s="1"/>
      <c r="B113" s="5"/>
      <c r="C113" s="4"/>
      <c r="D113" s="5"/>
      <c r="E113" s="8"/>
      <c r="F113" s="5"/>
      <c r="G113" s="5"/>
      <c r="H113" s="5"/>
      <c r="I113" s="5"/>
      <c r="J113" s="5"/>
      <c r="K113" s="5"/>
      <c r="L113" s="5"/>
      <c r="M113" s="5"/>
      <c r="N113" s="5"/>
      <c r="O113" s="5"/>
      <c r="P113" s="5"/>
      <c r="Q113" s="5"/>
      <c r="R113" s="5"/>
      <c r="S113" s="7"/>
      <c r="T113" s="5"/>
      <c r="U113" s="5"/>
      <c r="V113" s="5"/>
      <c r="W113" s="5"/>
      <c r="X113" s="14"/>
      <c r="Y113" s="5"/>
      <c r="Z113" s="8"/>
      <c r="AA113" s="5"/>
      <c r="AB113" s="5"/>
      <c r="AC113" s="5"/>
      <c r="AD113" s="5"/>
      <c r="AE113" s="5"/>
      <c r="AF113" s="5"/>
    </row>
    <row r="114" spans="1:32" ht="50" customHeight="1" x14ac:dyDescent="0.45">
      <c r="A114" s="1"/>
      <c r="B114" s="5"/>
      <c r="C114" s="4"/>
      <c r="D114" s="5"/>
      <c r="E114" s="8"/>
      <c r="F114" s="5"/>
      <c r="G114" s="7"/>
      <c r="H114" s="5"/>
      <c r="I114" s="5"/>
      <c r="J114" s="5"/>
      <c r="K114" s="5"/>
      <c r="L114" s="5"/>
      <c r="M114" s="5"/>
      <c r="N114" s="5"/>
      <c r="O114" s="5"/>
      <c r="P114" s="5"/>
      <c r="Q114" s="5"/>
      <c r="R114" s="5"/>
      <c r="S114" s="5"/>
      <c r="T114" s="5"/>
      <c r="U114" s="5"/>
      <c r="V114" s="5"/>
      <c r="W114" s="5"/>
      <c r="X114" s="14"/>
      <c r="Y114" s="5"/>
      <c r="Z114" s="5"/>
      <c r="AA114" s="5"/>
      <c r="AB114" s="5"/>
      <c r="AC114" s="5"/>
      <c r="AD114" s="5"/>
      <c r="AE114" s="5"/>
      <c r="AF114" s="5"/>
    </row>
    <row r="115" spans="1:32" ht="50" customHeight="1" x14ac:dyDescent="0.45">
      <c r="A115" s="1"/>
      <c r="B115" s="5"/>
      <c r="C115" s="4"/>
      <c r="D115" s="5"/>
      <c r="E115" s="8"/>
      <c r="F115" s="5"/>
      <c r="G115" s="5"/>
      <c r="H115" s="5"/>
      <c r="I115" s="5"/>
      <c r="J115" s="5"/>
      <c r="K115" s="5"/>
      <c r="L115" s="5"/>
      <c r="M115" s="5"/>
      <c r="N115" s="5"/>
      <c r="O115" s="5"/>
      <c r="P115" s="5"/>
      <c r="Q115" s="5"/>
      <c r="R115" s="5"/>
      <c r="S115" s="7"/>
      <c r="T115" s="5"/>
      <c r="U115" s="5"/>
      <c r="V115" s="5"/>
      <c r="W115" s="5"/>
      <c r="X115" s="14"/>
      <c r="Y115" s="5"/>
      <c r="Z115" s="8"/>
      <c r="AA115" s="5"/>
      <c r="AB115" s="5"/>
      <c r="AC115" s="5"/>
      <c r="AD115" s="5"/>
      <c r="AE115" s="5"/>
      <c r="AF115" s="5"/>
    </row>
    <row r="116" spans="1:32" ht="50" customHeight="1" x14ac:dyDescent="0.45">
      <c r="A116" s="1"/>
      <c r="B116" s="5"/>
      <c r="C116" s="4"/>
      <c r="D116" s="5"/>
      <c r="E116" s="8"/>
      <c r="F116" s="5"/>
      <c r="G116" s="7"/>
      <c r="H116" s="5"/>
      <c r="I116" s="5"/>
      <c r="J116" s="5"/>
      <c r="K116" s="5"/>
      <c r="L116" s="5"/>
      <c r="M116" s="5"/>
      <c r="N116" s="5"/>
      <c r="O116" s="5"/>
      <c r="P116" s="5"/>
      <c r="Q116" s="5"/>
      <c r="R116" s="5"/>
      <c r="S116" s="5"/>
      <c r="T116" s="5"/>
      <c r="U116" s="5"/>
      <c r="V116" s="5"/>
      <c r="W116" s="5"/>
      <c r="X116" s="14"/>
      <c r="Y116" s="5"/>
      <c r="Z116" s="5"/>
      <c r="AA116" s="5"/>
      <c r="AB116" s="5"/>
      <c r="AC116" s="5"/>
      <c r="AD116" s="5"/>
      <c r="AE116" s="5"/>
      <c r="AF116" s="5"/>
    </row>
    <row r="117" spans="1:32" ht="50" customHeight="1" x14ac:dyDescent="0.45">
      <c r="A117" s="1"/>
      <c r="B117" s="5"/>
      <c r="C117" s="4"/>
      <c r="D117" s="5"/>
      <c r="E117" s="8"/>
      <c r="F117" s="5"/>
      <c r="G117" s="5"/>
      <c r="H117" s="5"/>
      <c r="I117" s="5"/>
      <c r="J117" s="5"/>
      <c r="K117" s="5"/>
      <c r="L117" s="5"/>
      <c r="M117" s="5"/>
      <c r="N117" s="5"/>
      <c r="O117" s="5"/>
      <c r="P117" s="5"/>
      <c r="Q117" s="5"/>
      <c r="R117" s="5"/>
      <c r="S117" s="7"/>
      <c r="T117" s="5"/>
      <c r="U117" s="5"/>
      <c r="V117" s="5"/>
      <c r="W117" s="5"/>
      <c r="X117" s="14"/>
      <c r="Y117" s="5"/>
      <c r="Z117" s="8"/>
      <c r="AA117" s="5"/>
      <c r="AB117" s="5"/>
      <c r="AC117" s="5"/>
      <c r="AD117" s="5"/>
      <c r="AE117" s="5"/>
      <c r="AF117" s="5"/>
    </row>
    <row r="118" spans="1:32" ht="50" customHeight="1" x14ac:dyDescent="0.45">
      <c r="A118" s="1"/>
      <c r="B118" s="5"/>
      <c r="C118" s="4"/>
      <c r="D118" s="5"/>
      <c r="E118" s="8"/>
      <c r="F118" s="5"/>
      <c r="G118" s="7"/>
      <c r="H118" s="5"/>
      <c r="I118" s="5"/>
      <c r="J118" s="5"/>
      <c r="K118" s="5"/>
      <c r="L118" s="5"/>
      <c r="M118" s="5"/>
      <c r="N118" s="5"/>
      <c r="O118" s="5"/>
      <c r="P118" s="5"/>
      <c r="Q118" s="5"/>
      <c r="R118" s="5"/>
      <c r="S118" s="5"/>
      <c r="T118" s="5"/>
      <c r="U118" s="5"/>
      <c r="V118" s="5"/>
      <c r="W118" s="5"/>
      <c r="X118" s="14"/>
      <c r="Y118" s="5"/>
      <c r="Z118" s="5"/>
      <c r="AA118" s="5"/>
      <c r="AB118" s="5"/>
      <c r="AC118" s="5"/>
      <c r="AD118" s="5"/>
      <c r="AE118" s="5"/>
      <c r="AF118" s="5"/>
    </row>
    <row r="119" spans="1:32" ht="50" customHeight="1" x14ac:dyDescent="0.45">
      <c r="A119" s="1"/>
      <c r="B119" s="5"/>
      <c r="C119" s="4"/>
      <c r="D119" s="5"/>
      <c r="E119" s="8"/>
      <c r="F119" s="5"/>
      <c r="G119" s="5"/>
      <c r="H119" s="5"/>
      <c r="I119" s="5"/>
      <c r="J119" s="5"/>
      <c r="K119" s="5"/>
      <c r="L119" s="5"/>
      <c r="M119" s="5"/>
      <c r="N119" s="5"/>
      <c r="O119" s="5"/>
      <c r="P119" s="5"/>
      <c r="Q119" s="5"/>
      <c r="R119" s="5"/>
      <c r="S119" s="7"/>
      <c r="T119" s="5"/>
      <c r="U119" s="5"/>
      <c r="V119" s="5"/>
      <c r="W119" s="5"/>
      <c r="X119" s="14"/>
      <c r="Y119" s="5"/>
      <c r="Z119" s="8"/>
      <c r="AA119" s="5"/>
      <c r="AB119" s="5"/>
      <c r="AC119" s="5"/>
      <c r="AD119" s="5"/>
      <c r="AE119" s="5"/>
      <c r="AF119" s="5"/>
    </row>
    <row r="120" spans="1:32" ht="50" customHeight="1" x14ac:dyDescent="0.45">
      <c r="A120" s="1"/>
      <c r="B120" s="5"/>
      <c r="C120" s="4"/>
      <c r="D120" s="5"/>
      <c r="E120" s="8"/>
      <c r="F120" s="5"/>
      <c r="G120" s="7"/>
      <c r="H120" s="5"/>
      <c r="I120" s="5"/>
      <c r="J120" s="5"/>
      <c r="K120" s="5"/>
      <c r="L120" s="5"/>
      <c r="M120" s="5"/>
      <c r="N120" s="5"/>
      <c r="O120" s="5"/>
      <c r="P120" s="5"/>
      <c r="Q120" s="5"/>
      <c r="R120" s="5"/>
      <c r="S120" s="5"/>
      <c r="T120" s="5"/>
      <c r="U120" s="5"/>
      <c r="V120" s="5"/>
      <c r="W120" s="5"/>
      <c r="X120" s="14"/>
      <c r="Y120" s="5"/>
      <c r="Z120" s="5"/>
      <c r="AA120" s="5"/>
      <c r="AB120" s="5"/>
      <c r="AC120" s="5"/>
      <c r="AD120" s="5"/>
      <c r="AE120" s="5"/>
      <c r="AF120" s="5"/>
    </row>
    <row r="121" spans="1:32" ht="50" customHeight="1" x14ac:dyDescent="0.45">
      <c r="A121" s="1"/>
      <c r="B121" s="5"/>
      <c r="C121" s="4"/>
      <c r="D121" s="5"/>
      <c r="E121" s="8"/>
      <c r="F121" s="5"/>
      <c r="G121" s="5"/>
      <c r="H121" s="5"/>
      <c r="I121" s="5"/>
      <c r="J121" s="5"/>
      <c r="K121" s="5"/>
      <c r="L121" s="5"/>
      <c r="M121" s="5"/>
      <c r="N121" s="5"/>
      <c r="O121" s="5"/>
      <c r="P121" s="5"/>
      <c r="Q121" s="5"/>
      <c r="R121" s="5"/>
      <c r="S121" s="7"/>
      <c r="T121" s="5"/>
      <c r="U121" s="5"/>
      <c r="V121" s="5"/>
      <c r="W121" s="5"/>
      <c r="X121" s="14"/>
      <c r="Y121" s="5"/>
      <c r="Z121" s="8"/>
      <c r="AA121" s="5"/>
      <c r="AB121" s="5"/>
      <c r="AC121" s="5"/>
      <c r="AD121" s="5"/>
      <c r="AE121" s="5"/>
      <c r="AF121" s="5"/>
    </row>
    <row r="122" spans="1:32" ht="50" customHeight="1" x14ac:dyDescent="0.45">
      <c r="A122" s="1"/>
      <c r="B122" s="5"/>
      <c r="C122" s="4"/>
      <c r="D122" s="5"/>
      <c r="E122" s="8"/>
      <c r="F122" s="5"/>
      <c r="G122" s="7"/>
      <c r="H122" s="5"/>
      <c r="I122" s="5"/>
      <c r="J122" s="5"/>
      <c r="K122" s="5"/>
      <c r="L122" s="5"/>
      <c r="M122" s="5"/>
      <c r="N122" s="5"/>
      <c r="O122" s="5"/>
      <c r="P122" s="5"/>
      <c r="Q122" s="5"/>
      <c r="R122" s="5"/>
      <c r="S122" s="5"/>
      <c r="T122" s="5"/>
      <c r="U122" s="5"/>
      <c r="V122" s="5"/>
      <c r="W122" s="5"/>
      <c r="X122" s="14"/>
      <c r="Y122" s="5"/>
      <c r="Z122" s="5"/>
      <c r="AA122" s="5"/>
      <c r="AB122" s="5"/>
      <c r="AC122" s="5"/>
      <c r="AD122" s="5"/>
      <c r="AE122" s="5"/>
      <c r="AF122" s="5"/>
    </row>
    <row r="123" spans="1:32" ht="50" customHeight="1" x14ac:dyDescent="0.45">
      <c r="A123" s="1"/>
      <c r="B123" s="5"/>
      <c r="C123" s="4"/>
      <c r="D123" s="5"/>
      <c r="E123" s="8"/>
      <c r="F123" s="5"/>
      <c r="G123" s="5"/>
      <c r="H123" s="5"/>
      <c r="I123" s="5"/>
      <c r="J123" s="5"/>
      <c r="K123" s="5"/>
      <c r="L123" s="5"/>
      <c r="M123" s="5"/>
      <c r="N123" s="5"/>
      <c r="O123" s="5"/>
      <c r="P123" s="5"/>
      <c r="Q123" s="5"/>
      <c r="R123" s="5"/>
      <c r="S123" s="7"/>
      <c r="T123" s="5"/>
      <c r="U123" s="5"/>
      <c r="V123" s="5"/>
      <c r="W123" s="5"/>
      <c r="X123" s="14"/>
      <c r="Y123" s="5"/>
      <c r="Z123" s="8"/>
      <c r="AA123" s="5"/>
      <c r="AB123" s="5"/>
      <c r="AC123" s="5"/>
      <c r="AD123" s="5"/>
      <c r="AE123" s="5"/>
      <c r="AF123" s="5"/>
    </row>
    <row r="124" spans="1:32" ht="50" customHeight="1" x14ac:dyDescent="0.45">
      <c r="A124" s="1"/>
      <c r="B124" s="5"/>
      <c r="C124" s="4"/>
      <c r="D124" s="5"/>
      <c r="E124" s="8"/>
      <c r="F124" s="5"/>
      <c r="G124" s="7"/>
      <c r="H124" s="5"/>
      <c r="I124" s="5"/>
      <c r="J124" s="5"/>
      <c r="K124" s="5"/>
      <c r="L124" s="5"/>
      <c r="M124" s="5"/>
      <c r="N124" s="5"/>
      <c r="O124" s="5"/>
      <c r="P124" s="5"/>
      <c r="Q124" s="5"/>
      <c r="R124" s="5"/>
      <c r="S124" s="5"/>
      <c r="T124" s="5"/>
      <c r="U124" s="5"/>
      <c r="V124" s="5"/>
      <c r="W124" s="5"/>
      <c r="X124" s="14"/>
      <c r="Y124" s="5"/>
      <c r="Z124" s="5"/>
      <c r="AA124" s="5"/>
      <c r="AB124" s="5"/>
      <c r="AC124" s="5"/>
      <c r="AD124" s="5"/>
      <c r="AE124" s="5"/>
      <c r="AF124" s="5"/>
    </row>
    <row r="125" spans="1:32" ht="50" customHeight="1" x14ac:dyDescent="0.45">
      <c r="A125" s="1"/>
      <c r="B125" s="5"/>
      <c r="C125" s="4"/>
      <c r="D125" s="5"/>
      <c r="E125" s="8"/>
      <c r="F125" s="5"/>
      <c r="G125" s="5"/>
      <c r="H125" s="5"/>
      <c r="I125" s="5"/>
      <c r="J125" s="5"/>
      <c r="K125" s="5"/>
      <c r="L125" s="5"/>
      <c r="M125" s="5"/>
      <c r="N125" s="5"/>
      <c r="O125" s="5"/>
      <c r="P125" s="5"/>
      <c r="Q125" s="5"/>
      <c r="R125" s="5"/>
      <c r="S125" s="7"/>
      <c r="T125" s="5"/>
      <c r="U125" s="5"/>
      <c r="V125" s="5"/>
      <c r="W125" s="5"/>
      <c r="X125" s="14"/>
      <c r="Y125" s="5"/>
      <c r="Z125" s="8"/>
      <c r="AA125" s="5"/>
      <c r="AB125" s="5"/>
      <c r="AC125" s="5"/>
      <c r="AD125" s="5"/>
      <c r="AE125" s="5"/>
      <c r="AF125" s="5"/>
    </row>
    <row r="126" spans="1:32" ht="50" customHeight="1" x14ac:dyDescent="0.45">
      <c r="A126" s="1"/>
      <c r="B126" s="5"/>
      <c r="C126" s="4"/>
      <c r="D126" s="5"/>
      <c r="E126" s="8"/>
      <c r="F126" s="5"/>
      <c r="G126" s="7"/>
      <c r="H126" s="5"/>
      <c r="I126" s="5"/>
      <c r="J126" s="5"/>
      <c r="K126" s="5"/>
      <c r="L126" s="5"/>
      <c r="M126" s="5"/>
      <c r="N126" s="5"/>
      <c r="O126" s="5"/>
      <c r="P126" s="5"/>
      <c r="Q126" s="5"/>
      <c r="R126" s="5"/>
      <c r="S126" s="5"/>
      <c r="T126" s="5"/>
      <c r="U126" s="5"/>
      <c r="V126" s="5"/>
      <c r="W126" s="5"/>
      <c r="X126" s="14"/>
      <c r="Y126" s="5"/>
      <c r="Z126" s="5"/>
      <c r="AA126" s="5"/>
      <c r="AB126" s="5"/>
      <c r="AC126" s="5"/>
      <c r="AD126" s="5"/>
      <c r="AE126" s="5"/>
      <c r="AF126" s="5"/>
    </row>
    <row r="127" spans="1:32" ht="50" customHeight="1" x14ac:dyDescent="0.45">
      <c r="A127" s="1"/>
      <c r="B127" s="5"/>
      <c r="C127" s="4"/>
      <c r="D127" s="5"/>
      <c r="E127" s="8"/>
      <c r="F127" s="5"/>
      <c r="G127" s="5"/>
      <c r="H127" s="5"/>
      <c r="I127" s="5"/>
      <c r="J127" s="5"/>
      <c r="K127" s="5"/>
      <c r="L127" s="5"/>
      <c r="M127" s="5"/>
      <c r="N127" s="5"/>
      <c r="O127" s="5"/>
      <c r="P127" s="5"/>
      <c r="Q127" s="5"/>
      <c r="R127" s="5"/>
      <c r="S127" s="7"/>
      <c r="T127" s="5"/>
      <c r="U127" s="5"/>
      <c r="V127" s="5"/>
      <c r="W127" s="5"/>
      <c r="X127" s="14"/>
      <c r="Y127" s="5"/>
      <c r="Z127" s="8"/>
      <c r="AA127" s="5"/>
      <c r="AB127" s="5"/>
      <c r="AC127" s="5"/>
      <c r="AD127" s="5"/>
      <c r="AE127" s="5"/>
      <c r="AF127" s="5"/>
    </row>
    <row r="128" spans="1:32" ht="50" customHeight="1" x14ac:dyDescent="0.45">
      <c r="A128" s="1"/>
      <c r="B128" s="5"/>
      <c r="C128" s="4"/>
      <c r="D128" s="5"/>
      <c r="E128" s="8"/>
      <c r="F128" s="5"/>
      <c r="G128" s="7"/>
      <c r="H128" s="5"/>
      <c r="I128" s="5"/>
      <c r="J128" s="5"/>
      <c r="K128" s="5"/>
      <c r="L128" s="5"/>
      <c r="M128" s="5"/>
      <c r="N128" s="5"/>
      <c r="O128" s="5"/>
      <c r="P128" s="5"/>
      <c r="Q128" s="5"/>
      <c r="R128" s="5"/>
      <c r="S128" s="5"/>
      <c r="T128" s="5"/>
      <c r="U128" s="5"/>
      <c r="V128" s="5"/>
      <c r="W128" s="5"/>
      <c r="X128" s="14"/>
      <c r="Y128" s="5"/>
      <c r="Z128" s="5"/>
      <c r="AA128" s="5"/>
      <c r="AB128" s="5"/>
      <c r="AC128" s="5"/>
      <c r="AD128" s="5"/>
      <c r="AE128" s="5"/>
      <c r="AF128" s="5"/>
    </row>
    <row r="129" spans="1:32" ht="50" customHeight="1" x14ac:dyDescent="0.45">
      <c r="A129" s="1"/>
      <c r="B129" s="5"/>
      <c r="C129" s="4"/>
      <c r="D129" s="5"/>
      <c r="E129" s="8"/>
      <c r="F129" s="5"/>
      <c r="G129" s="5"/>
      <c r="H129" s="5"/>
      <c r="I129" s="5"/>
      <c r="J129" s="5"/>
      <c r="K129" s="5"/>
      <c r="L129" s="5"/>
      <c r="M129" s="5"/>
      <c r="N129" s="5"/>
      <c r="O129" s="5"/>
      <c r="P129" s="5"/>
      <c r="Q129" s="5"/>
      <c r="R129" s="5"/>
      <c r="S129" s="7"/>
      <c r="T129" s="5"/>
      <c r="U129" s="5"/>
      <c r="V129" s="5"/>
      <c r="W129" s="5"/>
      <c r="X129" s="14"/>
      <c r="Y129" s="5"/>
      <c r="Z129" s="8"/>
      <c r="AA129" s="5"/>
      <c r="AB129" s="5"/>
      <c r="AC129" s="5"/>
      <c r="AD129" s="5"/>
      <c r="AE129" s="5"/>
      <c r="AF129" s="5"/>
    </row>
    <row r="130" spans="1:32" ht="50" customHeight="1" x14ac:dyDescent="0.45">
      <c r="A130" s="1"/>
      <c r="B130" s="5"/>
      <c r="C130" s="4"/>
      <c r="D130" s="5"/>
      <c r="E130" s="8"/>
      <c r="F130" s="5"/>
      <c r="G130" s="7"/>
      <c r="H130" s="5"/>
      <c r="I130" s="5"/>
      <c r="J130" s="5"/>
      <c r="K130" s="5"/>
      <c r="L130" s="5"/>
      <c r="M130" s="5"/>
      <c r="N130" s="5"/>
      <c r="O130" s="5"/>
      <c r="P130" s="5"/>
      <c r="Q130" s="5"/>
      <c r="R130" s="5"/>
      <c r="S130" s="5"/>
      <c r="T130" s="5"/>
      <c r="U130" s="5"/>
      <c r="V130" s="5"/>
      <c r="W130" s="5"/>
      <c r="X130" s="14"/>
      <c r="Y130" s="5"/>
      <c r="Z130" s="5"/>
      <c r="AA130" s="5"/>
      <c r="AB130" s="5"/>
      <c r="AC130" s="5"/>
      <c r="AD130" s="5"/>
      <c r="AE130" s="5"/>
      <c r="AF130" s="5"/>
    </row>
    <row r="131" spans="1:32" ht="50" customHeight="1" x14ac:dyDescent="0.45">
      <c r="A131" s="1"/>
      <c r="B131" s="5"/>
      <c r="C131" s="4"/>
      <c r="D131" s="5"/>
      <c r="E131" s="8"/>
      <c r="F131" s="5"/>
      <c r="G131" s="5"/>
      <c r="H131" s="5"/>
      <c r="I131" s="5"/>
      <c r="J131" s="5"/>
      <c r="K131" s="5"/>
      <c r="L131" s="5"/>
      <c r="M131" s="5"/>
      <c r="N131" s="5"/>
      <c r="O131" s="5"/>
      <c r="P131" s="5"/>
      <c r="Q131" s="5"/>
      <c r="R131" s="5"/>
      <c r="S131" s="7"/>
      <c r="T131" s="5"/>
      <c r="U131" s="5"/>
      <c r="V131" s="5"/>
      <c r="W131" s="5"/>
      <c r="X131" s="14"/>
      <c r="Y131" s="5"/>
      <c r="Z131" s="8"/>
      <c r="AA131" s="5"/>
      <c r="AB131" s="5"/>
      <c r="AC131" s="5"/>
      <c r="AD131" s="5"/>
      <c r="AE131" s="5"/>
      <c r="AF131" s="5"/>
    </row>
    <row r="132" spans="1:32" ht="50" customHeight="1" x14ac:dyDescent="0.45">
      <c r="A132" s="1"/>
      <c r="B132" s="5"/>
      <c r="C132" s="4"/>
      <c r="D132" s="5"/>
      <c r="E132" s="8"/>
      <c r="F132" s="5"/>
      <c r="G132" s="7"/>
      <c r="H132" s="5"/>
      <c r="I132" s="5"/>
      <c r="J132" s="5"/>
      <c r="K132" s="5"/>
      <c r="L132" s="5"/>
      <c r="M132" s="5"/>
      <c r="N132" s="5"/>
      <c r="O132" s="5"/>
      <c r="P132" s="5"/>
      <c r="Q132" s="5"/>
      <c r="R132" s="5"/>
      <c r="S132" s="5"/>
      <c r="T132" s="5"/>
      <c r="U132" s="5"/>
      <c r="V132" s="5"/>
      <c r="W132" s="5"/>
      <c r="X132" s="14"/>
      <c r="Y132" s="5"/>
      <c r="Z132" s="5"/>
      <c r="AA132" s="5"/>
      <c r="AB132" s="5"/>
      <c r="AC132" s="5"/>
      <c r="AD132" s="5"/>
      <c r="AE132" s="5"/>
      <c r="AF132" s="5"/>
    </row>
    <row r="133" spans="1:32" ht="50" customHeight="1" x14ac:dyDescent="0.45">
      <c r="A133" s="1"/>
      <c r="B133" s="5"/>
      <c r="C133" s="4"/>
      <c r="D133" s="5"/>
      <c r="E133" s="8"/>
      <c r="F133" s="5"/>
      <c r="G133" s="5"/>
      <c r="H133" s="5"/>
      <c r="I133" s="5"/>
      <c r="J133" s="5"/>
      <c r="K133" s="5"/>
      <c r="L133" s="5"/>
      <c r="M133" s="5"/>
      <c r="N133" s="5"/>
      <c r="O133" s="5"/>
      <c r="P133" s="5"/>
      <c r="Q133" s="5"/>
      <c r="R133" s="5"/>
      <c r="S133" s="7"/>
      <c r="T133" s="5"/>
      <c r="U133" s="5"/>
      <c r="V133" s="5"/>
      <c r="W133" s="5"/>
      <c r="X133" s="14"/>
      <c r="Y133" s="5"/>
      <c r="Z133" s="8"/>
      <c r="AA133" s="5"/>
      <c r="AB133" s="5"/>
      <c r="AC133" s="5"/>
      <c r="AD133" s="5"/>
      <c r="AE133" s="5"/>
      <c r="AF133" s="5"/>
    </row>
    <row r="134" spans="1:32" ht="50" customHeight="1" x14ac:dyDescent="0.45">
      <c r="A134" s="1"/>
      <c r="B134" s="5"/>
      <c r="C134" s="4"/>
      <c r="D134" s="5"/>
      <c r="E134" s="8"/>
      <c r="F134" s="5"/>
      <c r="G134" s="7"/>
      <c r="H134" s="5"/>
      <c r="I134" s="5"/>
      <c r="J134" s="5"/>
      <c r="K134" s="5"/>
      <c r="L134" s="5"/>
      <c r="M134" s="5"/>
      <c r="N134" s="5"/>
      <c r="O134" s="5"/>
      <c r="P134" s="5"/>
      <c r="Q134" s="5"/>
      <c r="R134" s="5"/>
      <c r="S134" s="5"/>
      <c r="T134" s="5"/>
      <c r="U134" s="5"/>
      <c r="V134" s="5"/>
      <c r="W134" s="5"/>
      <c r="X134" s="14"/>
      <c r="Y134" s="5"/>
      <c r="Z134" s="5"/>
      <c r="AA134" s="5"/>
      <c r="AB134" s="5"/>
      <c r="AC134" s="5"/>
      <c r="AD134" s="5"/>
      <c r="AE134" s="5"/>
      <c r="AF134" s="5"/>
    </row>
    <row r="135" spans="1:32" ht="50" customHeight="1" x14ac:dyDescent="0.45">
      <c r="A135" s="1"/>
      <c r="B135" s="5"/>
      <c r="C135" s="4"/>
      <c r="D135" s="5"/>
      <c r="E135" s="8"/>
      <c r="F135" s="5"/>
      <c r="G135" s="5"/>
      <c r="H135" s="5"/>
      <c r="I135" s="5"/>
      <c r="J135" s="5"/>
      <c r="K135" s="5"/>
      <c r="L135" s="5"/>
      <c r="M135" s="5"/>
      <c r="N135" s="5"/>
      <c r="O135" s="5"/>
      <c r="P135" s="5"/>
      <c r="Q135" s="5"/>
      <c r="R135" s="5"/>
      <c r="S135" s="7"/>
      <c r="T135" s="5"/>
      <c r="U135" s="5"/>
      <c r="V135" s="5"/>
      <c r="W135" s="5"/>
      <c r="X135" s="14"/>
      <c r="Y135" s="5"/>
      <c r="Z135" s="8"/>
      <c r="AA135" s="5"/>
      <c r="AB135" s="5"/>
      <c r="AC135" s="5"/>
      <c r="AD135" s="5"/>
      <c r="AE135" s="5"/>
      <c r="AF135" s="5"/>
    </row>
    <row r="136" spans="1:32" ht="50" customHeight="1" x14ac:dyDescent="0.45">
      <c r="A136" s="1"/>
      <c r="B136" s="5"/>
      <c r="C136" s="4"/>
      <c r="D136" s="5"/>
      <c r="E136" s="8"/>
      <c r="F136" s="5"/>
      <c r="G136" s="7"/>
      <c r="H136" s="5"/>
      <c r="I136" s="5"/>
      <c r="J136" s="5"/>
      <c r="K136" s="5"/>
      <c r="L136" s="5"/>
      <c r="M136" s="5"/>
      <c r="N136" s="5"/>
      <c r="O136" s="5"/>
      <c r="P136" s="5"/>
      <c r="Q136" s="5"/>
      <c r="R136" s="5"/>
      <c r="S136" s="5"/>
      <c r="T136" s="5"/>
      <c r="U136" s="5"/>
      <c r="V136" s="5"/>
      <c r="W136" s="5"/>
      <c r="X136" s="14"/>
      <c r="Y136" s="5"/>
      <c r="Z136" s="5"/>
      <c r="AA136" s="5"/>
      <c r="AB136" s="5"/>
      <c r="AC136" s="5"/>
      <c r="AD136" s="5"/>
      <c r="AE136" s="5"/>
      <c r="AF136" s="5"/>
    </row>
    <row r="137" spans="1:32" ht="50" customHeight="1" x14ac:dyDescent="0.45">
      <c r="A137" s="1"/>
      <c r="B137" s="5"/>
      <c r="C137" s="4"/>
      <c r="D137" s="5"/>
      <c r="E137" s="8"/>
      <c r="F137" s="5"/>
      <c r="G137" s="5"/>
      <c r="H137" s="5"/>
      <c r="I137" s="5"/>
      <c r="J137" s="5"/>
      <c r="K137" s="5"/>
      <c r="L137" s="5"/>
      <c r="M137" s="5"/>
      <c r="N137" s="5"/>
      <c r="O137" s="5"/>
      <c r="P137" s="5"/>
      <c r="Q137" s="5"/>
      <c r="R137" s="5"/>
      <c r="S137" s="7"/>
      <c r="T137" s="5"/>
      <c r="U137" s="5"/>
      <c r="V137" s="5"/>
      <c r="W137" s="5"/>
      <c r="X137" s="14"/>
      <c r="Y137" s="5"/>
      <c r="Z137" s="8"/>
      <c r="AA137" s="5"/>
      <c r="AB137" s="5"/>
      <c r="AC137" s="5"/>
      <c r="AD137" s="5"/>
      <c r="AE137" s="5"/>
      <c r="AF137" s="5"/>
    </row>
    <row r="138" spans="1:32" ht="50" customHeight="1" x14ac:dyDescent="0.45">
      <c r="A138" s="1"/>
      <c r="B138" s="5"/>
      <c r="C138" s="4"/>
      <c r="D138" s="5"/>
      <c r="E138" s="8"/>
      <c r="F138" s="5"/>
      <c r="G138" s="7"/>
      <c r="H138" s="5"/>
      <c r="I138" s="5"/>
      <c r="J138" s="5"/>
      <c r="K138" s="5"/>
      <c r="L138" s="5"/>
      <c r="M138" s="5"/>
      <c r="N138" s="5"/>
      <c r="O138" s="5"/>
      <c r="P138" s="5"/>
      <c r="Q138" s="5"/>
      <c r="R138" s="5"/>
      <c r="S138" s="5"/>
      <c r="T138" s="5"/>
      <c r="U138" s="5"/>
      <c r="V138" s="5"/>
      <c r="W138" s="5"/>
      <c r="X138" s="14"/>
      <c r="Y138" s="5"/>
      <c r="Z138" s="5"/>
      <c r="AA138" s="5"/>
      <c r="AB138" s="5"/>
      <c r="AC138" s="5"/>
      <c r="AD138" s="5"/>
      <c r="AE138" s="5"/>
      <c r="AF138" s="5"/>
    </row>
    <row r="139" spans="1:32" ht="50" customHeight="1" x14ac:dyDescent="0.45">
      <c r="A139" s="1"/>
      <c r="B139" s="5"/>
      <c r="C139" s="4"/>
      <c r="D139" s="5"/>
      <c r="E139" s="8"/>
      <c r="F139" s="5"/>
      <c r="G139" s="5"/>
      <c r="H139" s="5"/>
      <c r="I139" s="5"/>
      <c r="J139" s="5"/>
      <c r="K139" s="5"/>
      <c r="L139" s="5"/>
      <c r="M139" s="5"/>
      <c r="N139" s="5"/>
      <c r="O139" s="5"/>
      <c r="P139" s="5"/>
      <c r="Q139" s="5"/>
      <c r="R139" s="5"/>
      <c r="S139" s="7"/>
      <c r="T139" s="5"/>
      <c r="U139" s="5"/>
      <c r="V139" s="5"/>
      <c r="W139" s="5"/>
      <c r="X139" s="14"/>
      <c r="Y139" s="5"/>
      <c r="Z139" s="8"/>
      <c r="AA139" s="5"/>
      <c r="AB139" s="5"/>
      <c r="AC139" s="5"/>
      <c r="AD139" s="5"/>
      <c r="AE139" s="5"/>
      <c r="AF139" s="5"/>
    </row>
    <row r="140" spans="1:32" ht="50" customHeight="1" x14ac:dyDescent="0.45">
      <c r="A140" s="1"/>
      <c r="B140" s="5"/>
      <c r="C140" s="4"/>
      <c r="D140" s="5"/>
      <c r="E140" s="21"/>
      <c r="F140" s="5"/>
      <c r="G140" s="7"/>
      <c r="H140" s="5"/>
      <c r="I140" s="5"/>
      <c r="J140" s="5"/>
      <c r="K140" s="5"/>
      <c r="L140" s="5"/>
      <c r="M140" s="5"/>
      <c r="N140" s="5"/>
      <c r="O140" s="5"/>
      <c r="P140" s="5"/>
      <c r="Q140" s="5"/>
      <c r="R140" s="5"/>
      <c r="S140" s="5"/>
      <c r="T140" s="5"/>
      <c r="U140" s="5"/>
      <c r="V140" s="5"/>
      <c r="W140" s="5"/>
      <c r="X140" s="14"/>
      <c r="Y140" s="5"/>
      <c r="Z140" s="5"/>
      <c r="AA140" s="5"/>
      <c r="AB140" s="5"/>
      <c r="AC140" s="5"/>
      <c r="AD140" s="5"/>
      <c r="AE140" s="5"/>
      <c r="AF140" s="5"/>
    </row>
    <row r="141" spans="1:32" ht="50" customHeight="1" x14ac:dyDescent="0.45">
      <c r="A141" s="1"/>
      <c r="B141" s="5"/>
      <c r="C141" s="4"/>
      <c r="D141" s="5"/>
      <c r="E141" s="8"/>
      <c r="F141" s="5"/>
      <c r="G141" s="5"/>
      <c r="H141" s="5"/>
      <c r="I141" s="5"/>
      <c r="J141" s="5"/>
      <c r="K141" s="5"/>
      <c r="L141" s="5"/>
      <c r="M141" s="5"/>
      <c r="N141" s="5"/>
      <c r="O141" s="5"/>
      <c r="P141" s="5"/>
      <c r="Q141" s="5"/>
      <c r="R141" s="5"/>
      <c r="S141" s="7"/>
      <c r="T141" s="5"/>
      <c r="U141" s="5"/>
      <c r="V141" s="5"/>
      <c r="W141" s="5"/>
      <c r="X141" s="14"/>
      <c r="Y141" s="5"/>
      <c r="Z141" s="8"/>
      <c r="AA141" s="5"/>
      <c r="AB141" s="5"/>
      <c r="AC141" s="5"/>
      <c r="AD141" s="5"/>
      <c r="AE141" s="5"/>
      <c r="AF141" s="5"/>
    </row>
    <row r="142" spans="1:32" ht="50" customHeight="1" x14ac:dyDescent="0.45">
      <c r="A142" s="1"/>
      <c r="B142" s="5"/>
      <c r="C142" s="4"/>
      <c r="D142" s="5"/>
      <c r="E142" s="8"/>
      <c r="F142" s="5"/>
      <c r="G142" s="7"/>
      <c r="H142" s="5"/>
      <c r="I142" s="5"/>
      <c r="J142" s="5"/>
      <c r="K142" s="5"/>
      <c r="L142" s="5"/>
      <c r="M142" s="5"/>
      <c r="N142" s="5"/>
      <c r="O142" s="5"/>
      <c r="P142" s="5"/>
      <c r="Q142" s="5"/>
      <c r="R142" s="5"/>
      <c r="S142" s="5"/>
      <c r="T142" s="5"/>
      <c r="U142" s="5"/>
      <c r="V142" s="5"/>
      <c r="W142" s="5"/>
      <c r="X142" s="14"/>
      <c r="Y142" s="5"/>
      <c r="Z142" s="5"/>
      <c r="AA142" s="5"/>
      <c r="AB142" s="5"/>
      <c r="AC142" s="5"/>
      <c r="AD142" s="5"/>
      <c r="AE142" s="5"/>
      <c r="AF142" s="5"/>
    </row>
    <row r="143" spans="1:32" ht="50" customHeight="1" x14ac:dyDescent="0.45">
      <c r="A143" s="1"/>
      <c r="B143" s="5"/>
      <c r="C143" s="4"/>
      <c r="D143" s="5"/>
      <c r="E143" s="8"/>
      <c r="F143" s="5"/>
      <c r="G143" s="5"/>
      <c r="H143" s="5"/>
      <c r="I143" s="5"/>
      <c r="J143" s="5"/>
      <c r="K143" s="5"/>
      <c r="L143" s="5"/>
      <c r="M143" s="5"/>
      <c r="N143" s="5"/>
      <c r="O143" s="5"/>
      <c r="P143" s="5"/>
      <c r="Q143" s="5"/>
      <c r="R143" s="5"/>
      <c r="S143" s="7"/>
      <c r="T143" s="5"/>
      <c r="U143" s="5"/>
      <c r="V143" s="5"/>
      <c r="W143" s="5"/>
      <c r="X143" s="14"/>
      <c r="Y143" s="5"/>
      <c r="Z143" s="8"/>
      <c r="AA143" s="5"/>
      <c r="AB143" s="5"/>
      <c r="AC143" s="5"/>
      <c r="AD143" s="5"/>
      <c r="AE143" s="5"/>
      <c r="AF143" s="5"/>
    </row>
    <row r="144" spans="1:32" ht="50" customHeight="1" x14ac:dyDescent="0.45">
      <c r="A144" s="1"/>
      <c r="B144" s="5"/>
      <c r="C144" s="4"/>
      <c r="D144" s="5"/>
      <c r="E144" s="8"/>
      <c r="F144" s="5"/>
      <c r="G144" s="7"/>
      <c r="H144" s="5"/>
      <c r="I144" s="5"/>
      <c r="J144" s="5"/>
      <c r="K144" s="5"/>
      <c r="L144" s="5"/>
      <c r="M144" s="5"/>
      <c r="N144" s="5"/>
      <c r="O144" s="5"/>
      <c r="P144" s="5"/>
      <c r="Q144" s="5"/>
      <c r="R144" s="5"/>
      <c r="S144" s="5"/>
      <c r="T144" s="5"/>
      <c r="U144" s="5"/>
      <c r="V144" s="5"/>
      <c r="W144" s="5"/>
      <c r="X144" s="14"/>
      <c r="Y144" s="5"/>
      <c r="Z144" s="5"/>
      <c r="AA144" s="5"/>
      <c r="AB144" s="5"/>
      <c r="AC144" s="5"/>
      <c r="AD144" s="5"/>
      <c r="AE144" s="5"/>
      <c r="AF144" s="5"/>
    </row>
    <row r="145" spans="1:32" ht="50" customHeight="1" x14ac:dyDescent="0.45">
      <c r="A145" s="1"/>
      <c r="B145" s="5"/>
      <c r="C145" s="4"/>
      <c r="D145" s="5"/>
      <c r="E145" s="8"/>
      <c r="F145" s="5"/>
      <c r="G145" s="5"/>
      <c r="H145" s="5"/>
      <c r="I145" s="5"/>
      <c r="J145" s="5"/>
      <c r="K145" s="5"/>
      <c r="L145" s="5"/>
      <c r="M145" s="5"/>
      <c r="N145" s="5"/>
      <c r="O145" s="5"/>
      <c r="P145" s="5"/>
      <c r="Q145" s="5"/>
      <c r="R145" s="5"/>
      <c r="S145" s="7"/>
      <c r="T145" s="5"/>
      <c r="U145" s="5"/>
      <c r="V145" s="5"/>
      <c r="W145" s="5"/>
      <c r="X145" s="14"/>
      <c r="Y145" s="5"/>
      <c r="Z145" s="8"/>
      <c r="AA145" s="5"/>
      <c r="AB145" s="5"/>
      <c r="AC145" s="5"/>
      <c r="AD145" s="5"/>
      <c r="AE145" s="5"/>
      <c r="AF145" s="5"/>
    </row>
    <row r="146" spans="1:32" ht="50" customHeight="1" x14ac:dyDescent="0.45">
      <c r="A146" s="1"/>
      <c r="B146" s="5"/>
      <c r="C146" s="4"/>
      <c r="D146" s="5"/>
      <c r="E146" s="8"/>
      <c r="F146" s="5"/>
      <c r="G146" s="7"/>
      <c r="H146" s="5"/>
      <c r="I146" s="5"/>
      <c r="J146" s="5"/>
      <c r="K146" s="5"/>
      <c r="L146" s="5"/>
      <c r="M146" s="5"/>
      <c r="N146" s="5"/>
      <c r="O146" s="5"/>
      <c r="P146" s="5"/>
      <c r="Q146" s="5"/>
      <c r="R146" s="5"/>
      <c r="S146" s="5"/>
      <c r="T146" s="5"/>
      <c r="U146" s="5"/>
      <c r="V146" s="5"/>
      <c r="W146" s="5"/>
      <c r="X146" s="14"/>
      <c r="Y146" s="5"/>
      <c r="Z146" s="5"/>
      <c r="AA146" s="5"/>
      <c r="AB146" s="5"/>
      <c r="AC146" s="5"/>
      <c r="AD146" s="5"/>
      <c r="AE146" s="5"/>
      <c r="AF146" s="5"/>
    </row>
    <row r="147" spans="1:32" ht="50" customHeight="1" x14ac:dyDescent="0.45">
      <c r="A147" s="1"/>
      <c r="B147" s="5"/>
      <c r="C147" s="4"/>
      <c r="D147" s="5"/>
      <c r="E147" s="8"/>
      <c r="F147" s="5"/>
      <c r="G147" s="5"/>
      <c r="H147" s="5"/>
      <c r="I147" s="5"/>
      <c r="J147" s="5"/>
      <c r="K147" s="5"/>
      <c r="L147" s="5"/>
      <c r="M147" s="5"/>
      <c r="N147" s="5"/>
      <c r="O147" s="5"/>
      <c r="P147" s="5"/>
      <c r="Q147" s="5"/>
      <c r="R147" s="5"/>
      <c r="S147" s="7"/>
      <c r="T147" s="5"/>
      <c r="U147" s="5"/>
      <c r="V147" s="5"/>
      <c r="W147" s="5"/>
      <c r="X147" s="14"/>
      <c r="Y147" s="5"/>
      <c r="Z147" s="8"/>
      <c r="AA147" s="5"/>
      <c r="AB147" s="5"/>
      <c r="AC147" s="5"/>
      <c r="AD147" s="5"/>
      <c r="AE147" s="5"/>
      <c r="AF147" s="5"/>
    </row>
    <row r="148" spans="1:32" ht="50" customHeight="1" x14ac:dyDescent="0.45">
      <c r="A148" s="1"/>
      <c r="B148" s="5"/>
      <c r="C148" s="4"/>
      <c r="D148" s="5"/>
      <c r="E148" s="8"/>
      <c r="F148" s="5"/>
      <c r="G148" s="7"/>
      <c r="H148" s="5"/>
      <c r="I148" s="5"/>
      <c r="J148" s="5"/>
      <c r="K148" s="5"/>
      <c r="L148" s="5"/>
      <c r="M148" s="5"/>
      <c r="N148" s="5"/>
      <c r="O148" s="5"/>
      <c r="P148" s="5"/>
      <c r="Q148" s="5"/>
      <c r="R148" s="5"/>
      <c r="S148" s="5"/>
      <c r="T148" s="5"/>
      <c r="U148" s="5"/>
      <c r="V148" s="5"/>
      <c r="W148" s="5"/>
      <c r="X148" s="14"/>
      <c r="Y148" s="5"/>
      <c r="Z148" s="5"/>
      <c r="AA148" s="5"/>
      <c r="AB148" s="5"/>
      <c r="AC148" s="5"/>
      <c r="AD148" s="5"/>
      <c r="AE148" s="5"/>
      <c r="AF148" s="5"/>
    </row>
    <row r="149" spans="1:32" ht="50" customHeight="1" x14ac:dyDescent="0.45">
      <c r="A149" s="1"/>
      <c r="B149" s="5"/>
      <c r="C149" s="4"/>
      <c r="D149" s="5"/>
      <c r="E149" s="8"/>
      <c r="F149" s="5"/>
      <c r="G149" s="5"/>
      <c r="H149" s="5"/>
      <c r="I149" s="5"/>
      <c r="J149" s="5"/>
      <c r="K149" s="5"/>
      <c r="L149" s="5"/>
      <c r="M149" s="5"/>
      <c r="N149" s="5"/>
      <c r="O149" s="5"/>
      <c r="P149" s="5"/>
      <c r="Q149" s="5"/>
      <c r="R149" s="5"/>
      <c r="S149" s="7"/>
      <c r="T149" s="5"/>
      <c r="U149" s="5"/>
      <c r="V149" s="5"/>
      <c r="W149" s="5"/>
      <c r="X149" s="14"/>
      <c r="Y149" s="5"/>
      <c r="Z149" s="8"/>
      <c r="AA149" s="5"/>
      <c r="AB149" s="5"/>
      <c r="AC149" s="5"/>
      <c r="AD149" s="5"/>
      <c r="AE149" s="5"/>
      <c r="AF149" s="5"/>
    </row>
    <row r="150" spans="1:32" ht="50" customHeight="1" x14ac:dyDescent="0.45">
      <c r="A150" s="1"/>
      <c r="B150" s="5"/>
      <c r="C150" s="4"/>
      <c r="D150" s="5"/>
      <c r="E150" s="8"/>
      <c r="F150" s="5"/>
      <c r="G150" s="7"/>
      <c r="H150" s="5"/>
      <c r="I150" s="5"/>
      <c r="J150" s="5"/>
      <c r="K150" s="5"/>
      <c r="L150" s="5"/>
      <c r="M150" s="5"/>
      <c r="N150" s="5"/>
      <c r="O150" s="5"/>
      <c r="P150" s="5"/>
      <c r="Q150" s="5"/>
      <c r="R150" s="5"/>
      <c r="S150" s="5"/>
      <c r="T150" s="5"/>
      <c r="U150" s="5"/>
      <c r="V150" s="5"/>
      <c r="W150" s="5"/>
      <c r="X150" s="14"/>
      <c r="Y150" s="5"/>
      <c r="Z150" s="5"/>
      <c r="AA150" s="5"/>
      <c r="AB150" s="5"/>
      <c r="AC150" s="5"/>
      <c r="AD150" s="5"/>
      <c r="AE150" s="5"/>
      <c r="AF150" s="5"/>
    </row>
    <row r="151" spans="1:32" ht="50" customHeight="1" x14ac:dyDescent="0.45">
      <c r="A151" s="1"/>
      <c r="B151" s="5"/>
      <c r="C151" s="4"/>
      <c r="D151" s="5"/>
      <c r="E151" s="8"/>
      <c r="F151" s="5"/>
      <c r="G151" s="5"/>
      <c r="H151" s="5"/>
      <c r="I151" s="5"/>
      <c r="J151" s="5"/>
      <c r="K151" s="5"/>
      <c r="L151" s="5"/>
      <c r="M151" s="5"/>
      <c r="N151" s="5"/>
      <c r="O151" s="5"/>
      <c r="P151" s="5"/>
      <c r="Q151" s="5"/>
      <c r="R151" s="5"/>
      <c r="S151" s="7"/>
      <c r="T151" s="5"/>
      <c r="U151" s="5"/>
      <c r="V151" s="5"/>
      <c r="W151" s="5"/>
      <c r="X151" s="14"/>
      <c r="Y151" s="5"/>
      <c r="Z151" s="8"/>
      <c r="AA151" s="5"/>
      <c r="AB151" s="5"/>
      <c r="AC151" s="5"/>
      <c r="AD151" s="5"/>
      <c r="AE151" s="5"/>
      <c r="AF151" s="5"/>
    </row>
    <row r="152" spans="1:32" ht="50" customHeight="1" x14ac:dyDescent="0.45">
      <c r="G152" s="13"/>
      <c r="H152" s="13"/>
      <c r="I152" s="13"/>
      <c r="L152" s="13"/>
      <c r="M152" s="13"/>
      <c r="N152" s="13"/>
      <c r="O152" s="13"/>
      <c r="P152" s="13"/>
      <c r="Q152" s="13"/>
      <c r="R152" s="13"/>
      <c r="S152" s="13"/>
      <c r="T152" s="13"/>
      <c r="U152" s="13"/>
      <c r="V152" s="13"/>
      <c r="W152" s="5"/>
      <c r="X152" s="13"/>
      <c r="Y152" s="13"/>
      <c r="Z152" s="13"/>
      <c r="AA152" s="13"/>
      <c r="AB152" s="13"/>
      <c r="AC152" s="13"/>
      <c r="AD152" s="13"/>
      <c r="AE152" s="13"/>
      <c r="AF152" s="13"/>
    </row>
    <row r="153" spans="1:32" ht="50" customHeight="1" x14ac:dyDescent="0.45">
      <c r="G153" s="13"/>
      <c r="H153" s="13"/>
      <c r="I153" s="13"/>
      <c r="L153" s="13"/>
      <c r="M153" s="13"/>
      <c r="N153" s="13"/>
      <c r="O153" s="13"/>
      <c r="P153" s="13"/>
      <c r="Q153" s="13"/>
      <c r="R153" s="13"/>
      <c r="S153" s="13"/>
      <c r="T153" s="13"/>
      <c r="U153" s="13"/>
      <c r="V153" s="13"/>
      <c r="W153" s="5"/>
      <c r="X153" s="13"/>
      <c r="Y153" s="13"/>
      <c r="Z153" s="13"/>
      <c r="AA153" s="13"/>
      <c r="AB153" s="13"/>
      <c r="AC153" s="13"/>
      <c r="AD153" s="13"/>
      <c r="AE153" s="13"/>
      <c r="AF153" s="13"/>
    </row>
    <row r="154" spans="1:32" ht="50" customHeight="1" x14ac:dyDescent="0.45">
      <c r="G154" s="13"/>
      <c r="H154" s="13"/>
      <c r="I154" s="13"/>
      <c r="L154" s="13"/>
      <c r="M154" s="13"/>
      <c r="N154" s="13"/>
      <c r="O154" s="13"/>
      <c r="P154" s="13"/>
      <c r="Q154" s="13"/>
      <c r="R154" s="13"/>
      <c r="S154" s="13"/>
      <c r="T154" s="13"/>
      <c r="U154" s="13"/>
      <c r="V154" s="13"/>
      <c r="W154" s="5"/>
      <c r="X154" s="13"/>
      <c r="Y154" s="13"/>
      <c r="Z154" s="13"/>
      <c r="AA154" s="13"/>
      <c r="AB154" s="13"/>
      <c r="AC154" s="13"/>
      <c r="AD154" s="13"/>
      <c r="AE154" s="13"/>
      <c r="AF154" s="13"/>
    </row>
    <row r="155" spans="1:32" ht="50" customHeight="1" x14ac:dyDescent="0.45">
      <c r="G155" s="13"/>
      <c r="H155" s="13"/>
      <c r="I155" s="13"/>
      <c r="L155" s="13"/>
      <c r="M155" s="13"/>
      <c r="N155" s="13"/>
      <c r="O155" s="13"/>
      <c r="P155" s="13"/>
      <c r="Q155" s="13"/>
      <c r="R155" s="13"/>
      <c r="S155" s="13"/>
      <c r="T155" s="13"/>
      <c r="U155" s="13"/>
      <c r="V155" s="13"/>
      <c r="W155" s="5"/>
      <c r="X155" s="13"/>
      <c r="Y155" s="13"/>
      <c r="Z155" s="13"/>
      <c r="AA155" s="13"/>
      <c r="AB155" s="13"/>
      <c r="AC155" s="13"/>
      <c r="AD155" s="13"/>
      <c r="AE155" s="13"/>
      <c r="AF155" s="13"/>
    </row>
    <row r="156" spans="1:32" ht="50" customHeight="1" x14ac:dyDescent="0.45">
      <c r="G156" s="13"/>
      <c r="H156" s="13"/>
      <c r="I156" s="13"/>
      <c r="L156" s="13"/>
      <c r="M156" s="13"/>
      <c r="N156" s="13"/>
      <c r="O156" s="13"/>
      <c r="P156" s="13"/>
      <c r="Q156" s="13"/>
      <c r="R156" s="13"/>
      <c r="S156" s="13"/>
      <c r="T156" s="13"/>
      <c r="U156" s="13"/>
      <c r="V156" s="13"/>
      <c r="W156" s="5"/>
      <c r="X156" s="13"/>
      <c r="Y156" s="13"/>
      <c r="Z156" s="13"/>
      <c r="AA156" s="13"/>
      <c r="AB156" s="13"/>
      <c r="AC156" s="13"/>
      <c r="AD156" s="13"/>
      <c r="AE156" s="13"/>
      <c r="AF156" s="13"/>
    </row>
    <row r="157" spans="1:32" ht="50" customHeight="1" x14ac:dyDescent="0.45">
      <c r="G157" s="13"/>
      <c r="H157" s="13"/>
      <c r="I157" s="13"/>
      <c r="L157" s="13"/>
      <c r="M157" s="13"/>
      <c r="N157" s="13"/>
      <c r="O157" s="13"/>
      <c r="P157" s="13"/>
      <c r="Q157" s="13"/>
      <c r="R157" s="13"/>
      <c r="S157" s="13"/>
      <c r="T157" s="13"/>
      <c r="U157" s="13"/>
      <c r="V157" s="13"/>
      <c r="W157" s="5"/>
      <c r="X157" s="13"/>
      <c r="Y157" s="13"/>
      <c r="Z157" s="13"/>
      <c r="AA157" s="13"/>
      <c r="AB157" s="13"/>
      <c r="AC157" s="13"/>
      <c r="AD157" s="13"/>
      <c r="AE157" s="13"/>
      <c r="AF157" s="13"/>
    </row>
    <row r="158" spans="1:32" ht="50" customHeight="1" x14ac:dyDescent="0.45">
      <c r="G158" s="13"/>
      <c r="H158" s="13"/>
      <c r="I158" s="13"/>
      <c r="L158" s="13"/>
      <c r="M158" s="13"/>
      <c r="N158" s="13"/>
      <c r="O158" s="13"/>
      <c r="P158" s="13"/>
      <c r="Q158" s="13"/>
      <c r="R158" s="13"/>
      <c r="S158" s="13"/>
      <c r="T158" s="13"/>
      <c r="U158" s="13"/>
      <c r="V158" s="13"/>
      <c r="W158" s="5"/>
      <c r="X158" s="13"/>
      <c r="Y158" s="13"/>
      <c r="Z158" s="13"/>
      <c r="AA158" s="13"/>
      <c r="AB158" s="13"/>
      <c r="AC158" s="13"/>
      <c r="AD158" s="13"/>
      <c r="AE158" s="13"/>
      <c r="AF158" s="13"/>
    </row>
    <row r="159" spans="1:32" ht="50" customHeight="1" x14ac:dyDescent="0.45">
      <c r="G159" s="13"/>
      <c r="H159" s="13"/>
      <c r="I159" s="13"/>
      <c r="L159" s="13"/>
      <c r="M159" s="13"/>
      <c r="N159" s="13"/>
      <c r="O159" s="13"/>
      <c r="P159" s="13"/>
      <c r="Q159" s="13"/>
      <c r="R159" s="13"/>
      <c r="S159" s="13"/>
      <c r="T159" s="13"/>
      <c r="U159" s="13"/>
      <c r="V159" s="13"/>
      <c r="W159" s="5"/>
      <c r="X159" s="13"/>
      <c r="Y159" s="13"/>
      <c r="Z159" s="13"/>
      <c r="AA159" s="13"/>
      <c r="AB159" s="13"/>
      <c r="AC159" s="13"/>
      <c r="AD159" s="13"/>
      <c r="AE159" s="13"/>
      <c r="AF159" s="13"/>
    </row>
    <row r="160" spans="1:32" ht="50" customHeight="1" x14ac:dyDescent="0.45">
      <c r="G160" s="13"/>
      <c r="H160" s="13"/>
      <c r="I160" s="13"/>
      <c r="L160" s="13"/>
      <c r="M160" s="13"/>
      <c r="N160" s="13"/>
      <c r="O160" s="13"/>
      <c r="P160" s="13"/>
      <c r="Q160" s="13"/>
      <c r="R160" s="13"/>
      <c r="S160" s="13"/>
      <c r="T160" s="13"/>
      <c r="U160" s="13"/>
      <c r="V160" s="13"/>
      <c r="W160" s="5"/>
      <c r="X160" s="13"/>
      <c r="Y160" s="13"/>
      <c r="Z160" s="13"/>
      <c r="AA160" s="13"/>
      <c r="AB160" s="13"/>
      <c r="AC160" s="13"/>
      <c r="AD160" s="13"/>
      <c r="AE160" s="13"/>
      <c r="AF160" s="13"/>
    </row>
    <row r="161" spans="7:32" ht="50" customHeight="1" x14ac:dyDescent="0.45">
      <c r="G161" s="13"/>
      <c r="H161" s="13"/>
      <c r="I161" s="13"/>
      <c r="L161" s="13"/>
      <c r="M161" s="13"/>
      <c r="N161" s="13"/>
      <c r="O161" s="13"/>
      <c r="P161" s="13"/>
      <c r="Q161" s="13"/>
      <c r="R161" s="13"/>
      <c r="S161" s="13"/>
      <c r="T161" s="13"/>
      <c r="U161" s="13"/>
      <c r="V161" s="13"/>
      <c r="W161" s="5"/>
      <c r="X161" s="13"/>
      <c r="Y161" s="13"/>
      <c r="Z161" s="13"/>
      <c r="AA161" s="13"/>
      <c r="AB161" s="13"/>
      <c r="AC161" s="13"/>
      <c r="AD161" s="13"/>
      <c r="AE161" s="13"/>
      <c r="AF161" s="13"/>
    </row>
    <row r="162" spans="7:32" ht="50" customHeight="1" x14ac:dyDescent="0.45">
      <c r="G162" s="13"/>
      <c r="H162" s="13"/>
      <c r="I162" s="13"/>
      <c r="L162" s="13"/>
      <c r="M162" s="13"/>
      <c r="N162" s="13"/>
      <c r="O162" s="13"/>
      <c r="P162" s="13"/>
      <c r="Q162" s="13"/>
      <c r="R162" s="13"/>
      <c r="S162" s="13"/>
      <c r="T162" s="13"/>
      <c r="U162" s="13"/>
      <c r="V162" s="13"/>
      <c r="W162" s="5"/>
      <c r="X162" s="13"/>
      <c r="Y162" s="13"/>
      <c r="Z162" s="13"/>
      <c r="AA162" s="13"/>
      <c r="AB162" s="13"/>
      <c r="AC162" s="13"/>
      <c r="AD162" s="13"/>
      <c r="AE162" s="13"/>
      <c r="AF162" s="13"/>
    </row>
    <row r="163" spans="7:32" ht="50" customHeight="1" x14ac:dyDescent="0.45">
      <c r="G163" s="13"/>
      <c r="H163" s="13"/>
      <c r="I163" s="13"/>
      <c r="L163" s="13"/>
      <c r="M163" s="13"/>
      <c r="N163" s="13"/>
      <c r="O163" s="13"/>
      <c r="P163" s="13"/>
      <c r="Q163" s="13"/>
      <c r="R163" s="13"/>
      <c r="S163" s="13"/>
      <c r="T163" s="13"/>
      <c r="U163" s="13"/>
      <c r="V163" s="13"/>
      <c r="W163" s="5"/>
      <c r="X163" s="13"/>
      <c r="Y163" s="13"/>
      <c r="Z163" s="13"/>
      <c r="AA163" s="13"/>
      <c r="AB163" s="13"/>
      <c r="AC163" s="13"/>
      <c r="AD163" s="13"/>
      <c r="AE163" s="13"/>
      <c r="AF163" s="13"/>
    </row>
    <row r="164" spans="7:32" ht="50" customHeight="1" x14ac:dyDescent="0.45">
      <c r="G164" s="13"/>
      <c r="H164" s="13"/>
      <c r="I164" s="13"/>
      <c r="L164" s="13"/>
      <c r="M164" s="13"/>
      <c r="N164" s="13"/>
      <c r="O164" s="13"/>
      <c r="P164" s="13"/>
      <c r="Q164" s="13"/>
      <c r="R164" s="13"/>
      <c r="S164" s="13"/>
      <c r="T164" s="13"/>
      <c r="U164" s="13"/>
      <c r="V164" s="13"/>
      <c r="W164" s="5"/>
      <c r="X164" s="13"/>
      <c r="Y164" s="13"/>
      <c r="Z164" s="13"/>
      <c r="AA164" s="13"/>
      <c r="AB164" s="13"/>
      <c r="AC164" s="13"/>
      <c r="AD164" s="13"/>
      <c r="AE164" s="13"/>
      <c r="AF164" s="13"/>
    </row>
    <row r="165" spans="7:32" ht="50" customHeight="1" x14ac:dyDescent="0.45">
      <c r="G165" s="13"/>
      <c r="H165" s="13"/>
      <c r="I165" s="13"/>
      <c r="L165" s="13"/>
      <c r="M165" s="13"/>
      <c r="N165" s="13"/>
      <c r="O165" s="13"/>
      <c r="P165" s="13"/>
      <c r="Q165" s="13"/>
      <c r="R165" s="13"/>
      <c r="S165" s="13"/>
      <c r="T165" s="13"/>
      <c r="U165" s="13"/>
      <c r="V165" s="13"/>
      <c r="W165" s="5"/>
      <c r="X165" s="13"/>
      <c r="Y165" s="13"/>
      <c r="Z165" s="13"/>
      <c r="AA165" s="13"/>
      <c r="AB165" s="13"/>
      <c r="AC165" s="13"/>
      <c r="AD165" s="13"/>
      <c r="AE165" s="13"/>
      <c r="AF165" s="13"/>
    </row>
    <row r="166" spans="7:32" ht="50" customHeight="1" x14ac:dyDescent="0.45">
      <c r="G166" s="13"/>
      <c r="H166" s="13"/>
      <c r="I166" s="13"/>
      <c r="L166" s="13"/>
      <c r="M166" s="13"/>
      <c r="N166" s="13"/>
      <c r="O166" s="13"/>
      <c r="P166" s="13"/>
      <c r="Q166" s="13"/>
      <c r="R166" s="13"/>
      <c r="S166" s="13"/>
      <c r="T166" s="13"/>
      <c r="U166" s="13"/>
      <c r="V166" s="13"/>
      <c r="W166" s="5"/>
      <c r="X166" s="13"/>
      <c r="Y166" s="13"/>
      <c r="Z166" s="13"/>
      <c r="AA166" s="13"/>
      <c r="AB166" s="13"/>
      <c r="AC166" s="13"/>
      <c r="AD166" s="13"/>
      <c r="AE166" s="13"/>
      <c r="AF166" s="13"/>
    </row>
    <row r="167" spans="7:32" ht="50" customHeight="1" x14ac:dyDescent="0.45">
      <c r="G167" s="13"/>
      <c r="H167" s="13"/>
      <c r="I167" s="13"/>
      <c r="L167" s="13"/>
      <c r="M167" s="13"/>
      <c r="N167" s="13"/>
      <c r="O167" s="13"/>
      <c r="P167" s="13"/>
      <c r="Q167" s="13"/>
      <c r="R167" s="13"/>
      <c r="S167" s="13"/>
      <c r="T167" s="13"/>
      <c r="U167" s="13"/>
      <c r="V167" s="13"/>
      <c r="W167" s="5"/>
      <c r="X167" s="13"/>
      <c r="Y167" s="13"/>
      <c r="Z167" s="13"/>
      <c r="AA167" s="13"/>
      <c r="AB167" s="13"/>
      <c r="AC167" s="13"/>
      <c r="AD167" s="13"/>
      <c r="AE167" s="13"/>
      <c r="AF167" s="13"/>
    </row>
    <row r="168" spans="7:32" ht="50" customHeight="1" x14ac:dyDescent="0.45">
      <c r="G168" s="13"/>
      <c r="H168" s="13"/>
      <c r="I168" s="13"/>
      <c r="L168" s="13"/>
      <c r="M168" s="13"/>
      <c r="N168" s="13"/>
      <c r="O168" s="13"/>
      <c r="P168" s="13"/>
      <c r="Q168" s="13"/>
      <c r="R168" s="13"/>
      <c r="S168" s="13"/>
      <c r="T168" s="13"/>
      <c r="U168" s="13"/>
      <c r="V168" s="13"/>
      <c r="W168" s="5"/>
      <c r="X168" s="13"/>
      <c r="Y168" s="13"/>
      <c r="Z168" s="13"/>
      <c r="AA168" s="13"/>
      <c r="AB168" s="13"/>
      <c r="AC168" s="13"/>
      <c r="AD168" s="13"/>
      <c r="AE168" s="13"/>
      <c r="AF168" s="13"/>
    </row>
    <row r="169" spans="7:32" ht="50" customHeight="1" x14ac:dyDescent="0.45">
      <c r="G169" s="13"/>
      <c r="H169" s="13"/>
      <c r="I169" s="13"/>
      <c r="L169" s="13"/>
      <c r="M169" s="13"/>
      <c r="N169" s="13"/>
      <c r="O169" s="13"/>
      <c r="P169" s="13"/>
      <c r="Q169" s="13"/>
      <c r="R169" s="13"/>
      <c r="S169" s="13"/>
      <c r="T169" s="13"/>
      <c r="U169" s="13"/>
      <c r="V169" s="13"/>
      <c r="W169" s="5"/>
      <c r="X169" s="13"/>
      <c r="Y169" s="13"/>
      <c r="Z169" s="13"/>
      <c r="AA169" s="13"/>
      <c r="AB169" s="13"/>
      <c r="AC169" s="13"/>
      <c r="AD169" s="13"/>
      <c r="AE169" s="13"/>
      <c r="AF169" s="13"/>
    </row>
    <row r="170" spans="7:32" ht="50" customHeight="1" x14ac:dyDescent="0.45">
      <c r="G170" s="13"/>
      <c r="H170" s="13"/>
      <c r="I170" s="13"/>
      <c r="L170" s="13"/>
      <c r="M170" s="13"/>
      <c r="N170" s="13"/>
      <c r="O170" s="13"/>
      <c r="P170" s="13"/>
      <c r="Q170" s="13"/>
      <c r="R170" s="13"/>
      <c r="S170" s="13"/>
      <c r="T170" s="13"/>
      <c r="U170" s="13"/>
      <c r="V170" s="13"/>
      <c r="W170" s="5"/>
      <c r="X170" s="13"/>
      <c r="Y170" s="13"/>
      <c r="Z170" s="13"/>
      <c r="AA170" s="13"/>
      <c r="AB170" s="13"/>
      <c r="AC170" s="13"/>
      <c r="AD170" s="13"/>
      <c r="AE170" s="13"/>
      <c r="AF170" s="13"/>
    </row>
    <row r="171" spans="7:32" ht="50" customHeight="1" x14ac:dyDescent="0.45">
      <c r="G171" s="13"/>
      <c r="H171" s="13"/>
      <c r="I171" s="13"/>
      <c r="L171" s="13"/>
      <c r="M171" s="13"/>
      <c r="N171" s="13"/>
      <c r="O171" s="13"/>
      <c r="P171" s="13"/>
      <c r="Q171" s="13"/>
      <c r="R171" s="13"/>
      <c r="S171" s="13"/>
      <c r="T171" s="13"/>
      <c r="U171" s="13"/>
      <c r="V171" s="13"/>
      <c r="W171" s="5"/>
      <c r="X171" s="13"/>
      <c r="Y171" s="13"/>
      <c r="Z171" s="13"/>
      <c r="AA171" s="13"/>
      <c r="AB171" s="13"/>
      <c r="AC171" s="13"/>
      <c r="AD171" s="13"/>
      <c r="AE171" s="13"/>
      <c r="AF171" s="13"/>
    </row>
    <row r="172" spans="7:32" ht="50" customHeight="1" x14ac:dyDescent="0.45">
      <c r="G172" s="13"/>
      <c r="H172" s="13"/>
      <c r="I172" s="13"/>
      <c r="L172" s="13"/>
      <c r="M172" s="13"/>
      <c r="N172" s="13"/>
      <c r="O172" s="13"/>
      <c r="P172" s="13"/>
      <c r="Q172" s="13"/>
      <c r="R172" s="13"/>
      <c r="S172" s="13"/>
      <c r="T172" s="13"/>
      <c r="U172" s="13"/>
      <c r="V172" s="13"/>
      <c r="W172" s="5"/>
      <c r="X172" s="13"/>
      <c r="Y172" s="13"/>
      <c r="Z172" s="13"/>
      <c r="AA172" s="13"/>
      <c r="AB172" s="13"/>
      <c r="AC172" s="13"/>
      <c r="AD172" s="13"/>
      <c r="AE172" s="13"/>
      <c r="AF172" s="13"/>
    </row>
    <row r="173" spans="7:32" ht="50" customHeight="1" x14ac:dyDescent="0.45">
      <c r="G173" s="13"/>
      <c r="H173" s="13"/>
      <c r="I173" s="13"/>
      <c r="L173" s="13"/>
      <c r="M173" s="13"/>
      <c r="N173" s="13"/>
      <c r="O173" s="13"/>
      <c r="P173" s="13"/>
      <c r="Q173" s="13"/>
      <c r="R173" s="13"/>
      <c r="S173" s="13"/>
      <c r="T173" s="13"/>
      <c r="U173" s="13"/>
      <c r="V173" s="13"/>
      <c r="W173" s="5"/>
      <c r="X173" s="13"/>
      <c r="Y173" s="13"/>
      <c r="Z173" s="13"/>
      <c r="AA173" s="13"/>
      <c r="AB173" s="13"/>
      <c r="AC173" s="13"/>
      <c r="AD173" s="13"/>
      <c r="AE173" s="13"/>
      <c r="AF173" s="13"/>
    </row>
    <row r="174" spans="7:32" ht="50" customHeight="1" x14ac:dyDescent="0.45">
      <c r="G174" s="13"/>
      <c r="H174" s="13"/>
      <c r="I174" s="13"/>
      <c r="L174" s="13"/>
      <c r="M174" s="13"/>
      <c r="N174" s="13"/>
      <c r="O174" s="13"/>
      <c r="P174" s="13"/>
      <c r="Q174" s="13"/>
      <c r="R174" s="13"/>
      <c r="S174" s="13"/>
      <c r="T174" s="13"/>
      <c r="U174" s="13"/>
      <c r="V174" s="13"/>
      <c r="W174" s="5"/>
      <c r="X174" s="13"/>
      <c r="Y174" s="13"/>
      <c r="Z174" s="13"/>
      <c r="AA174" s="13"/>
      <c r="AB174" s="13"/>
      <c r="AC174" s="13"/>
      <c r="AD174" s="13"/>
      <c r="AE174" s="13"/>
      <c r="AF174" s="13"/>
    </row>
    <row r="175" spans="7:32" ht="50" customHeight="1" x14ac:dyDescent="0.45">
      <c r="G175" s="13"/>
      <c r="H175" s="13"/>
      <c r="I175" s="13"/>
      <c r="L175" s="13"/>
      <c r="M175" s="13"/>
      <c r="N175" s="13"/>
      <c r="O175" s="13"/>
      <c r="P175" s="13"/>
      <c r="Q175" s="13"/>
      <c r="R175" s="13"/>
      <c r="S175" s="13"/>
      <c r="T175" s="13"/>
      <c r="U175" s="13"/>
      <c r="V175" s="13"/>
      <c r="W175" s="5"/>
      <c r="X175" s="13"/>
      <c r="Y175" s="13"/>
      <c r="Z175" s="13"/>
      <c r="AA175" s="13"/>
      <c r="AB175" s="13"/>
      <c r="AC175" s="13"/>
      <c r="AD175" s="13"/>
      <c r="AE175" s="13"/>
      <c r="AF175" s="13"/>
    </row>
    <row r="176" spans="7:32" ht="50" customHeight="1" x14ac:dyDescent="0.45">
      <c r="G176" s="13"/>
      <c r="H176" s="13"/>
      <c r="I176" s="13"/>
      <c r="L176" s="13"/>
      <c r="M176" s="13"/>
      <c r="N176" s="13"/>
      <c r="O176" s="13"/>
      <c r="P176" s="13"/>
      <c r="Q176" s="13"/>
      <c r="R176" s="13"/>
      <c r="S176" s="13"/>
      <c r="T176" s="13"/>
      <c r="U176" s="13"/>
      <c r="V176" s="13"/>
      <c r="W176" s="5"/>
      <c r="X176" s="13"/>
      <c r="Y176" s="13"/>
      <c r="Z176" s="13"/>
      <c r="AA176" s="13"/>
      <c r="AB176" s="13"/>
      <c r="AC176" s="13"/>
      <c r="AD176" s="13"/>
      <c r="AE176" s="13"/>
      <c r="AF176" s="13"/>
    </row>
    <row r="177" spans="7:32" ht="50" customHeight="1" x14ac:dyDescent="0.45">
      <c r="G177" s="13"/>
      <c r="H177" s="13"/>
      <c r="I177" s="13"/>
      <c r="L177" s="13"/>
      <c r="M177" s="13"/>
      <c r="N177" s="13"/>
      <c r="O177" s="13"/>
      <c r="P177" s="13"/>
      <c r="Q177" s="13"/>
      <c r="R177" s="13"/>
      <c r="S177" s="13"/>
      <c r="T177" s="13"/>
      <c r="U177" s="13"/>
      <c r="V177" s="13"/>
      <c r="W177" s="5"/>
      <c r="X177" s="13"/>
      <c r="Y177" s="13"/>
      <c r="Z177" s="13"/>
      <c r="AA177" s="13"/>
      <c r="AB177" s="13"/>
      <c r="AC177" s="13"/>
      <c r="AD177" s="13"/>
      <c r="AE177" s="13"/>
      <c r="AF177" s="13"/>
    </row>
    <row r="178" spans="7:32" ht="50" customHeight="1" x14ac:dyDescent="0.45">
      <c r="G178" s="13"/>
      <c r="H178" s="13"/>
      <c r="I178" s="13"/>
      <c r="L178" s="13"/>
      <c r="M178" s="13"/>
      <c r="N178" s="13"/>
      <c r="O178" s="13"/>
      <c r="P178" s="13"/>
      <c r="Q178" s="13"/>
      <c r="R178" s="13"/>
      <c r="S178" s="13"/>
      <c r="T178" s="13"/>
      <c r="U178" s="13"/>
      <c r="V178" s="13"/>
      <c r="W178" s="5"/>
      <c r="X178" s="13"/>
      <c r="Y178" s="13"/>
      <c r="Z178" s="13"/>
      <c r="AA178" s="13"/>
      <c r="AB178" s="13"/>
      <c r="AC178" s="13"/>
      <c r="AD178" s="13"/>
      <c r="AE178" s="13"/>
      <c r="AF178" s="13"/>
    </row>
    <row r="179" spans="7:32" ht="50" customHeight="1" x14ac:dyDescent="0.45">
      <c r="G179" s="13"/>
      <c r="H179" s="13"/>
      <c r="I179" s="13"/>
      <c r="L179" s="13"/>
      <c r="M179" s="13"/>
      <c r="N179" s="13"/>
      <c r="O179" s="13"/>
      <c r="P179" s="13"/>
      <c r="Q179" s="13"/>
      <c r="R179" s="13"/>
      <c r="S179" s="13"/>
      <c r="T179" s="13"/>
      <c r="U179" s="13"/>
      <c r="V179" s="13"/>
      <c r="W179" s="5"/>
      <c r="X179" s="13"/>
      <c r="Y179" s="13"/>
      <c r="Z179" s="13"/>
      <c r="AA179" s="13"/>
      <c r="AB179" s="13"/>
      <c r="AC179" s="13"/>
      <c r="AD179" s="13"/>
      <c r="AE179" s="13"/>
      <c r="AF179" s="13"/>
    </row>
    <row r="180" spans="7:32" ht="50" customHeight="1" x14ac:dyDescent="0.45">
      <c r="G180" s="13"/>
      <c r="H180" s="13"/>
      <c r="I180" s="13"/>
      <c r="L180" s="13"/>
      <c r="M180" s="13"/>
      <c r="N180" s="13"/>
      <c r="O180" s="13"/>
      <c r="P180" s="13"/>
      <c r="Q180" s="13"/>
      <c r="R180" s="13"/>
      <c r="S180" s="13"/>
      <c r="T180" s="13"/>
      <c r="U180" s="13"/>
      <c r="V180" s="13"/>
      <c r="W180" s="5"/>
      <c r="X180" s="13"/>
      <c r="Y180" s="13"/>
      <c r="Z180" s="13"/>
      <c r="AA180" s="13"/>
      <c r="AB180" s="13"/>
      <c r="AC180" s="13"/>
      <c r="AD180" s="13"/>
      <c r="AE180" s="13"/>
      <c r="AF180" s="13"/>
    </row>
    <row r="181" spans="7:32" ht="50" customHeight="1" x14ac:dyDescent="0.45">
      <c r="G181" s="13"/>
      <c r="H181" s="13"/>
      <c r="I181" s="13"/>
      <c r="L181" s="13"/>
      <c r="M181" s="13"/>
      <c r="N181" s="13"/>
      <c r="O181" s="13"/>
      <c r="P181" s="13"/>
      <c r="Q181" s="13"/>
      <c r="R181" s="13"/>
      <c r="S181" s="13"/>
      <c r="T181" s="13"/>
      <c r="U181" s="13"/>
      <c r="V181" s="13"/>
      <c r="W181" s="5"/>
      <c r="X181" s="13"/>
      <c r="Y181" s="13"/>
      <c r="Z181" s="13"/>
      <c r="AA181" s="13"/>
      <c r="AB181" s="13"/>
      <c r="AC181" s="13"/>
      <c r="AD181" s="13"/>
      <c r="AE181" s="13"/>
      <c r="AF181" s="13"/>
    </row>
    <row r="182" spans="7:32" ht="50" customHeight="1" x14ac:dyDescent="0.45">
      <c r="G182" s="13"/>
      <c r="H182" s="13"/>
      <c r="I182" s="13"/>
      <c r="L182" s="13"/>
      <c r="M182" s="13"/>
      <c r="N182" s="13"/>
      <c r="O182" s="13"/>
      <c r="P182" s="13"/>
      <c r="Q182" s="13"/>
      <c r="R182" s="13"/>
      <c r="S182" s="13"/>
      <c r="T182" s="13"/>
      <c r="U182" s="13"/>
      <c r="V182" s="13"/>
      <c r="W182" s="5"/>
      <c r="X182" s="13"/>
      <c r="Y182" s="13"/>
      <c r="Z182" s="13"/>
      <c r="AA182" s="13"/>
      <c r="AB182" s="13"/>
      <c r="AC182" s="13"/>
      <c r="AD182" s="13"/>
      <c r="AE182" s="13"/>
      <c r="AF182" s="13"/>
    </row>
    <row r="183" spans="7:32" ht="50" customHeight="1" x14ac:dyDescent="0.45">
      <c r="G183" s="13"/>
      <c r="H183" s="13"/>
      <c r="I183" s="13"/>
      <c r="L183" s="13"/>
      <c r="M183" s="13"/>
      <c r="N183" s="13"/>
      <c r="O183" s="13"/>
      <c r="P183" s="13"/>
      <c r="Q183" s="13"/>
      <c r="R183" s="13"/>
      <c r="S183" s="13"/>
      <c r="T183" s="13"/>
      <c r="U183" s="13"/>
      <c r="V183" s="13"/>
      <c r="W183" s="5"/>
      <c r="X183" s="13"/>
      <c r="Y183" s="13"/>
      <c r="Z183" s="13"/>
      <c r="AA183" s="13"/>
      <c r="AB183" s="13"/>
      <c r="AC183" s="13"/>
      <c r="AD183" s="13"/>
      <c r="AE183" s="13"/>
      <c r="AF183" s="13"/>
    </row>
    <row r="184" spans="7:32" ht="50" customHeight="1" x14ac:dyDescent="0.45">
      <c r="G184" s="13"/>
      <c r="H184" s="13"/>
      <c r="I184" s="13"/>
      <c r="L184" s="13"/>
      <c r="M184" s="13"/>
      <c r="N184" s="13"/>
      <c r="O184" s="13"/>
      <c r="P184" s="13"/>
      <c r="Q184" s="13"/>
      <c r="R184" s="13"/>
      <c r="S184" s="13"/>
      <c r="T184" s="13"/>
      <c r="U184" s="13"/>
      <c r="V184" s="13"/>
      <c r="W184" s="5"/>
      <c r="X184" s="13"/>
      <c r="Y184" s="13"/>
      <c r="Z184" s="13"/>
      <c r="AA184" s="13"/>
      <c r="AB184" s="13"/>
      <c r="AC184" s="13"/>
      <c r="AD184" s="13"/>
      <c r="AE184" s="13"/>
      <c r="AF184" s="13"/>
    </row>
    <row r="185" spans="7:32" ht="50" customHeight="1" x14ac:dyDescent="0.45">
      <c r="G185" s="13"/>
      <c r="H185" s="13"/>
      <c r="I185" s="13"/>
      <c r="L185" s="13"/>
      <c r="M185" s="13"/>
      <c r="N185" s="13"/>
      <c r="O185" s="13"/>
      <c r="P185" s="13"/>
      <c r="Q185" s="13"/>
      <c r="R185" s="13"/>
      <c r="S185" s="13"/>
      <c r="T185" s="13"/>
      <c r="U185" s="13"/>
      <c r="V185" s="13"/>
      <c r="W185" s="5"/>
      <c r="X185" s="13"/>
      <c r="Y185" s="13"/>
      <c r="Z185" s="13"/>
      <c r="AA185" s="13"/>
      <c r="AB185" s="13"/>
      <c r="AC185" s="13"/>
      <c r="AD185" s="13"/>
      <c r="AE185" s="13"/>
      <c r="AF185" s="13"/>
    </row>
    <row r="186" spans="7:32" ht="50" customHeight="1" x14ac:dyDescent="0.45">
      <c r="G186" s="13"/>
      <c r="H186" s="13"/>
      <c r="I186" s="13"/>
      <c r="L186" s="13"/>
      <c r="M186" s="13"/>
      <c r="N186" s="13"/>
      <c r="O186" s="13"/>
      <c r="P186" s="13"/>
      <c r="Q186" s="13"/>
      <c r="R186" s="13"/>
      <c r="S186" s="13"/>
      <c r="T186" s="13"/>
      <c r="U186" s="13"/>
      <c r="V186" s="13"/>
      <c r="W186" s="5"/>
      <c r="X186" s="13"/>
      <c r="Y186" s="13"/>
      <c r="Z186" s="13"/>
      <c r="AA186" s="13"/>
      <c r="AB186" s="13"/>
      <c r="AC186" s="13"/>
      <c r="AD186" s="13"/>
      <c r="AE186" s="13"/>
      <c r="AF186" s="13"/>
    </row>
    <row r="187" spans="7:32" ht="50" customHeight="1" x14ac:dyDescent="0.45">
      <c r="G187" s="13"/>
      <c r="H187" s="13"/>
      <c r="I187" s="13"/>
      <c r="L187" s="13"/>
      <c r="M187" s="13"/>
      <c r="N187" s="13"/>
      <c r="O187" s="13"/>
      <c r="P187" s="13"/>
      <c r="Q187" s="13"/>
      <c r="R187" s="13"/>
      <c r="S187" s="13"/>
      <c r="T187" s="13"/>
      <c r="U187" s="13"/>
      <c r="V187" s="13"/>
      <c r="W187" s="5"/>
      <c r="X187" s="13"/>
      <c r="Y187" s="13"/>
      <c r="Z187" s="13"/>
      <c r="AA187" s="13"/>
      <c r="AB187" s="13"/>
      <c r="AC187" s="13"/>
      <c r="AD187" s="13"/>
      <c r="AE187" s="13"/>
      <c r="AF187" s="13"/>
    </row>
    <row r="188" spans="7:32" ht="50" customHeight="1" x14ac:dyDescent="0.45">
      <c r="G188" s="13"/>
      <c r="H188" s="13"/>
      <c r="I188" s="13"/>
      <c r="L188" s="13"/>
      <c r="M188" s="13"/>
      <c r="N188" s="13"/>
      <c r="O188" s="13"/>
      <c r="P188" s="13"/>
      <c r="Q188" s="13"/>
      <c r="R188" s="13"/>
      <c r="S188" s="13"/>
      <c r="T188" s="13"/>
      <c r="U188" s="13"/>
      <c r="V188" s="13"/>
      <c r="W188" s="5"/>
      <c r="X188" s="13"/>
      <c r="Y188" s="13"/>
      <c r="Z188" s="13"/>
      <c r="AA188" s="13"/>
      <c r="AB188" s="13"/>
      <c r="AC188" s="13"/>
      <c r="AD188" s="13"/>
      <c r="AE188" s="13"/>
      <c r="AF188" s="13"/>
    </row>
    <row r="189" spans="7:32" ht="50" customHeight="1" x14ac:dyDescent="0.45">
      <c r="G189" s="13"/>
      <c r="H189" s="13"/>
      <c r="I189" s="13"/>
      <c r="L189" s="13"/>
      <c r="M189" s="13"/>
      <c r="N189" s="13"/>
      <c r="O189" s="13"/>
      <c r="P189" s="13"/>
      <c r="Q189" s="13"/>
      <c r="R189" s="13"/>
      <c r="S189" s="13"/>
      <c r="T189" s="13"/>
      <c r="U189" s="13"/>
      <c r="V189" s="13"/>
      <c r="W189" s="5"/>
      <c r="X189" s="13"/>
      <c r="Y189" s="13"/>
      <c r="Z189" s="13"/>
      <c r="AA189" s="13"/>
      <c r="AB189" s="13"/>
      <c r="AC189" s="13"/>
      <c r="AD189" s="13"/>
      <c r="AE189" s="13"/>
      <c r="AF189" s="13"/>
    </row>
    <row r="190" spans="7:32" ht="50" customHeight="1" x14ac:dyDescent="0.45">
      <c r="G190" s="13"/>
      <c r="H190" s="13"/>
      <c r="I190" s="13"/>
      <c r="L190" s="13"/>
      <c r="M190" s="13"/>
      <c r="N190" s="13"/>
      <c r="O190" s="13"/>
      <c r="P190" s="13"/>
      <c r="Q190" s="13"/>
      <c r="R190" s="13"/>
      <c r="S190" s="13"/>
      <c r="T190" s="13"/>
      <c r="U190" s="13"/>
      <c r="V190" s="13"/>
      <c r="W190" s="5"/>
      <c r="X190" s="13"/>
      <c r="Y190" s="13"/>
      <c r="Z190" s="13"/>
      <c r="AA190" s="13"/>
      <c r="AB190" s="13"/>
      <c r="AC190" s="13"/>
      <c r="AD190" s="13"/>
      <c r="AE190" s="13"/>
      <c r="AF190" s="13"/>
    </row>
    <row r="191" spans="7:32" ht="50" customHeight="1" x14ac:dyDescent="0.45">
      <c r="G191" s="13"/>
      <c r="H191" s="13"/>
      <c r="I191" s="13"/>
      <c r="L191" s="13"/>
      <c r="M191" s="13"/>
      <c r="N191" s="13"/>
      <c r="O191" s="13"/>
      <c r="P191" s="13"/>
      <c r="Q191" s="13"/>
      <c r="R191" s="13"/>
      <c r="S191" s="13"/>
      <c r="T191" s="13"/>
      <c r="U191" s="13"/>
      <c r="V191" s="13"/>
      <c r="W191" s="5"/>
      <c r="X191" s="13"/>
      <c r="Y191" s="13"/>
      <c r="Z191" s="13"/>
      <c r="AA191" s="13"/>
      <c r="AB191" s="13"/>
      <c r="AC191" s="13"/>
      <c r="AD191" s="13"/>
      <c r="AE191" s="13"/>
      <c r="AF191" s="13"/>
    </row>
    <row r="192" spans="7:32" ht="50" customHeight="1" x14ac:dyDescent="0.45">
      <c r="G192" s="13"/>
      <c r="H192" s="13"/>
      <c r="I192" s="13"/>
      <c r="L192" s="13"/>
      <c r="M192" s="13"/>
      <c r="N192" s="13"/>
      <c r="O192" s="13"/>
      <c r="P192" s="13"/>
      <c r="Q192" s="13"/>
      <c r="R192" s="13"/>
      <c r="S192" s="13"/>
      <c r="T192" s="13"/>
      <c r="U192" s="13"/>
      <c r="V192" s="13"/>
      <c r="W192" s="5"/>
      <c r="X192" s="13"/>
      <c r="Y192" s="13"/>
      <c r="Z192" s="13"/>
      <c r="AA192" s="13"/>
      <c r="AB192" s="13"/>
      <c r="AC192" s="13"/>
      <c r="AD192" s="13"/>
      <c r="AE192" s="13"/>
      <c r="AF192" s="13"/>
    </row>
    <row r="193" spans="7:32" ht="50" customHeight="1" x14ac:dyDescent="0.45">
      <c r="G193" s="13"/>
      <c r="H193" s="13"/>
      <c r="I193" s="13"/>
      <c r="L193" s="13"/>
      <c r="M193" s="13"/>
      <c r="N193" s="13"/>
      <c r="O193" s="13"/>
      <c r="P193" s="13"/>
      <c r="Q193" s="13"/>
      <c r="R193" s="13"/>
      <c r="S193" s="13"/>
      <c r="T193" s="13"/>
      <c r="U193" s="13"/>
      <c r="V193" s="13"/>
      <c r="W193" s="5"/>
      <c r="X193" s="13"/>
      <c r="Y193" s="13"/>
      <c r="Z193" s="13"/>
      <c r="AA193" s="13"/>
      <c r="AB193" s="13"/>
      <c r="AC193" s="13"/>
      <c r="AD193" s="13"/>
      <c r="AE193" s="13"/>
      <c r="AF193" s="13"/>
    </row>
    <row r="194" spans="7:32" ht="50" customHeight="1" x14ac:dyDescent="0.45">
      <c r="G194" s="13"/>
      <c r="H194" s="13"/>
      <c r="I194" s="13"/>
      <c r="L194" s="13"/>
      <c r="M194" s="13"/>
      <c r="N194" s="13"/>
      <c r="O194" s="13"/>
      <c r="P194" s="13"/>
      <c r="Q194" s="13"/>
      <c r="R194" s="13"/>
      <c r="S194" s="13"/>
      <c r="T194" s="13"/>
      <c r="U194" s="13"/>
      <c r="V194" s="13"/>
      <c r="W194" s="5"/>
      <c r="X194" s="13"/>
      <c r="Y194" s="13"/>
      <c r="Z194" s="13"/>
      <c r="AA194" s="13"/>
      <c r="AB194" s="13"/>
      <c r="AC194" s="13"/>
      <c r="AD194" s="13"/>
      <c r="AE194" s="13"/>
      <c r="AF194" s="13"/>
    </row>
    <row r="195" spans="7:32" ht="50" customHeight="1" x14ac:dyDescent="0.45">
      <c r="G195" s="13"/>
      <c r="H195" s="13"/>
      <c r="I195" s="13"/>
      <c r="L195" s="13"/>
      <c r="M195" s="13"/>
      <c r="N195" s="13"/>
      <c r="O195" s="13"/>
      <c r="P195" s="13"/>
      <c r="Q195" s="13"/>
      <c r="R195" s="13"/>
      <c r="S195" s="13"/>
      <c r="T195" s="13"/>
      <c r="U195" s="13"/>
      <c r="V195" s="13"/>
      <c r="W195" s="5"/>
      <c r="X195" s="13"/>
      <c r="Y195" s="13"/>
      <c r="Z195" s="13"/>
      <c r="AA195" s="13"/>
      <c r="AB195" s="13"/>
      <c r="AC195" s="13"/>
      <c r="AD195" s="13"/>
      <c r="AE195" s="13"/>
      <c r="AF195" s="13"/>
    </row>
    <row r="196" spans="7:32" ht="50" customHeight="1" x14ac:dyDescent="0.45">
      <c r="G196" s="13"/>
      <c r="H196" s="13"/>
      <c r="I196" s="13"/>
      <c r="L196" s="13"/>
      <c r="M196" s="13"/>
      <c r="N196" s="13"/>
      <c r="O196" s="13"/>
      <c r="P196" s="13"/>
      <c r="Q196" s="13"/>
      <c r="R196" s="13"/>
      <c r="S196" s="13"/>
      <c r="T196" s="13"/>
      <c r="U196" s="13"/>
      <c r="V196" s="13"/>
      <c r="W196" s="5"/>
      <c r="X196" s="13"/>
      <c r="Y196" s="13"/>
      <c r="Z196" s="13"/>
      <c r="AA196" s="13"/>
      <c r="AB196" s="13"/>
      <c r="AC196" s="13"/>
      <c r="AD196" s="13"/>
      <c r="AE196" s="13"/>
      <c r="AF196" s="13"/>
    </row>
    <row r="197" spans="7:32" ht="50" customHeight="1" x14ac:dyDescent="0.45">
      <c r="G197" s="13"/>
      <c r="H197" s="13"/>
      <c r="I197" s="13"/>
      <c r="L197" s="13"/>
      <c r="M197" s="13"/>
      <c r="N197" s="13"/>
      <c r="O197" s="13"/>
      <c r="P197" s="13"/>
      <c r="Q197" s="13"/>
      <c r="R197" s="13"/>
      <c r="S197" s="13"/>
      <c r="T197" s="13"/>
      <c r="U197" s="13"/>
      <c r="V197" s="13"/>
      <c r="W197" s="5"/>
      <c r="X197" s="13"/>
      <c r="Y197" s="13"/>
      <c r="Z197" s="13"/>
      <c r="AA197" s="13"/>
      <c r="AB197" s="13"/>
      <c r="AC197" s="13"/>
      <c r="AD197" s="13"/>
      <c r="AE197" s="13"/>
      <c r="AF197" s="13"/>
    </row>
    <row r="198" spans="7:32" ht="50" customHeight="1" x14ac:dyDescent="0.45">
      <c r="G198" s="13"/>
      <c r="H198" s="13"/>
      <c r="I198" s="13"/>
      <c r="L198" s="13"/>
      <c r="M198" s="13"/>
      <c r="N198" s="13"/>
      <c r="O198" s="13"/>
      <c r="P198" s="13"/>
      <c r="Q198" s="13"/>
      <c r="R198" s="13"/>
      <c r="S198" s="13"/>
      <c r="T198" s="13"/>
      <c r="U198" s="13"/>
      <c r="V198" s="13"/>
      <c r="W198" s="5"/>
      <c r="X198" s="13"/>
      <c r="Y198" s="13"/>
      <c r="Z198" s="13"/>
      <c r="AA198" s="13"/>
      <c r="AB198" s="13"/>
      <c r="AC198" s="13"/>
      <c r="AD198" s="13"/>
      <c r="AE198" s="13"/>
      <c r="AF198" s="13"/>
    </row>
    <row r="199" spans="7:32" ht="50" customHeight="1" x14ac:dyDescent="0.45">
      <c r="G199" s="13"/>
      <c r="H199" s="13"/>
      <c r="I199" s="13"/>
      <c r="L199" s="13"/>
      <c r="M199" s="13"/>
      <c r="N199" s="13"/>
      <c r="O199" s="13"/>
      <c r="P199" s="13"/>
      <c r="Q199" s="13"/>
      <c r="R199" s="13"/>
      <c r="S199" s="13"/>
      <c r="T199" s="13"/>
      <c r="U199" s="13"/>
      <c r="V199" s="13"/>
      <c r="W199" s="5"/>
      <c r="X199" s="13"/>
      <c r="Y199" s="13"/>
      <c r="Z199" s="13"/>
      <c r="AA199" s="13"/>
      <c r="AB199" s="13"/>
      <c r="AC199" s="13"/>
      <c r="AD199" s="13"/>
      <c r="AE199" s="13"/>
      <c r="AF199" s="13"/>
    </row>
    <row r="200" spans="7:32" ht="50" customHeight="1" x14ac:dyDescent="0.45">
      <c r="G200" s="13"/>
      <c r="H200" s="13"/>
      <c r="I200" s="13"/>
      <c r="L200" s="13"/>
      <c r="M200" s="13"/>
      <c r="N200" s="13"/>
      <c r="O200" s="13"/>
      <c r="P200" s="13"/>
      <c r="Q200" s="13"/>
      <c r="R200" s="13"/>
      <c r="S200" s="13"/>
      <c r="T200" s="13"/>
      <c r="U200" s="13"/>
      <c r="V200" s="13"/>
      <c r="W200" s="5"/>
      <c r="X200" s="13"/>
      <c r="Y200" s="13"/>
      <c r="Z200" s="13"/>
      <c r="AA200" s="13"/>
      <c r="AB200" s="13"/>
      <c r="AC200" s="13"/>
      <c r="AD200" s="13"/>
      <c r="AE200" s="13"/>
      <c r="AF200" s="13"/>
    </row>
    <row r="201" spans="7:32" ht="50" customHeight="1" x14ac:dyDescent="0.45">
      <c r="G201" s="13"/>
      <c r="H201" s="13"/>
      <c r="I201" s="13"/>
      <c r="L201" s="13"/>
      <c r="M201" s="13"/>
      <c r="N201" s="13"/>
      <c r="O201" s="13"/>
      <c r="P201" s="13"/>
      <c r="Q201" s="13"/>
      <c r="R201" s="13"/>
      <c r="S201" s="13"/>
      <c r="T201" s="13"/>
      <c r="U201" s="13"/>
      <c r="V201" s="13"/>
      <c r="W201" s="5"/>
      <c r="X201" s="13"/>
      <c r="Y201" s="13"/>
      <c r="Z201" s="13"/>
      <c r="AA201" s="13"/>
      <c r="AB201" s="13"/>
      <c r="AC201" s="13"/>
      <c r="AD201" s="13"/>
      <c r="AE201" s="13"/>
      <c r="AF201" s="13"/>
    </row>
    <row r="202" spans="7:32" ht="50" customHeight="1" x14ac:dyDescent="0.45">
      <c r="G202" s="13"/>
      <c r="H202" s="13"/>
      <c r="I202" s="13"/>
      <c r="L202" s="13"/>
      <c r="M202" s="13"/>
      <c r="N202" s="13"/>
      <c r="O202" s="13"/>
      <c r="P202" s="13"/>
      <c r="Q202" s="13"/>
      <c r="R202" s="13"/>
      <c r="S202" s="13"/>
      <c r="T202" s="13"/>
      <c r="U202" s="13"/>
      <c r="V202" s="13"/>
      <c r="W202" s="5"/>
      <c r="X202" s="13"/>
      <c r="Y202" s="13"/>
      <c r="Z202" s="13"/>
      <c r="AA202" s="13"/>
      <c r="AB202" s="13"/>
      <c r="AC202" s="13"/>
      <c r="AD202" s="13"/>
      <c r="AE202" s="13"/>
      <c r="AF202" s="13"/>
    </row>
    <row r="203" spans="7:32" ht="50" customHeight="1" x14ac:dyDescent="0.45">
      <c r="G203" s="13"/>
      <c r="H203" s="13"/>
      <c r="I203" s="13"/>
      <c r="L203" s="13"/>
      <c r="M203" s="13"/>
      <c r="N203" s="13"/>
      <c r="O203" s="13"/>
      <c r="P203" s="13"/>
      <c r="Q203" s="13"/>
      <c r="R203" s="13"/>
      <c r="S203" s="13"/>
      <c r="T203" s="13"/>
      <c r="U203" s="13"/>
      <c r="V203" s="13"/>
      <c r="W203" s="5"/>
      <c r="X203" s="13"/>
      <c r="Y203" s="13"/>
      <c r="Z203" s="13"/>
      <c r="AA203" s="13"/>
      <c r="AB203" s="13"/>
      <c r="AC203" s="13"/>
      <c r="AD203" s="13"/>
      <c r="AE203" s="13"/>
      <c r="AF203" s="13"/>
    </row>
    <row r="204" spans="7:32" ht="50" customHeight="1" x14ac:dyDescent="0.45">
      <c r="G204" s="13"/>
      <c r="H204" s="13"/>
      <c r="I204" s="13"/>
      <c r="L204" s="13"/>
      <c r="M204" s="13"/>
      <c r="N204" s="13"/>
      <c r="O204" s="13"/>
      <c r="P204" s="13"/>
      <c r="Q204" s="13"/>
      <c r="R204" s="13"/>
      <c r="S204" s="13"/>
      <c r="T204" s="13"/>
      <c r="U204" s="13"/>
      <c r="V204" s="13"/>
      <c r="W204" s="5"/>
      <c r="X204" s="13"/>
      <c r="Y204" s="13"/>
      <c r="Z204" s="13"/>
      <c r="AA204" s="13"/>
      <c r="AB204" s="13"/>
      <c r="AC204" s="13"/>
      <c r="AD204" s="13"/>
      <c r="AE204" s="13"/>
      <c r="AF204" s="13"/>
    </row>
    <row r="205" spans="7:32" ht="50" customHeight="1" x14ac:dyDescent="0.45">
      <c r="G205" s="13"/>
      <c r="H205" s="13"/>
      <c r="I205" s="13"/>
      <c r="L205" s="13"/>
      <c r="M205" s="13"/>
      <c r="N205" s="13"/>
      <c r="O205" s="13"/>
      <c r="P205" s="13"/>
      <c r="Q205" s="13"/>
      <c r="R205" s="13"/>
      <c r="S205" s="13"/>
      <c r="T205" s="13"/>
      <c r="U205" s="13"/>
      <c r="V205" s="13"/>
      <c r="W205" s="5"/>
      <c r="X205" s="13"/>
      <c r="Y205" s="13"/>
      <c r="Z205" s="13"/>
      <c r="AA205" s="13"/>
      <c r="AB205" s="13"/>
      <c r="AC205" s="13"/>
      <c r="AD205" s="13"/>
      <c r="AE205" s="13"/>
      <c r="AF205" s="13"/>
    </row>
    <row r="206" spans="7:32" ht="50" customHeight="1" x14ac:dyDescent="0.45">
      <c r="G206" s="13"/>
      <c r="H206" s="13"/>
      <c r="I206" s="13"/>
      <c r="L206" s="13"/>
      <c r="M206" s="13"/>
      <c r="N206" s="13"/>
      <c r="O206" s="13"/>
      <c r="P206" s="13"/>
      <c r="Q206" s="13"/>
      <c r="R206" s="13"/>
      <c r="S206" s="13"/>
      <c r="T206" s="13"/>
      <c r="U206" s="13"/>
      <c r="V206" s="13"/>
      <c r="W206" s="5"/>
      <c r="X206" s="13"/>
      <c r="Y206" s="13"/>
      <c r="Z206" s="13"/>
      <c r="AA206" s="13"/>
      <c r="AB206" s="13"/>
      <c r="AC206" s="13"/>
      <c r="AD206" s="13"/>
      <c r="AE206" s="13"/>
      <c r="AF206" s="13"/>
    </row>
    <row r="207" spans="7:32" ht="50" customHeight="1" x14ac:dyDescent="0.45">
      <c r="G207" s="13"/>
      <c r="H207" s="13"/>
      <c r="I207" s="13"/>
      <c r="L207" s="13"/>
      <c r="M207" s="13"/>
      <c r="N207" s="13"/>
      <c r="O207" s="13"/>
      <c r="P207" s="13"/>
      <c r="Q207" s="13"/>
      <c r="R207" s="13"/>
      <c r="S207" s="13"/>
      <c r="T207" s="13"/>
      <c r="U207" s="13"/>
      <c r="V207" s="13"/>
      <c r="W207" s="5"/>
      <c r="X207" s="13"/>
      <c r="Y207" s="13"/>
      <c r="Z207" s="13"/>
      <c r="AA207" s="13"/>
      <c r="AB207" s="13"/>
      <c r="AC207" s="13"/>
      <c r="AD207" s="13"/>
      <c r="AE207" s="13"/>
      <c r="AF207" s="13"/>
    </row>
    <row r="208" spans="7:32" ht="50" customHeight="1" x14ac:dyDescent="0.45">
      <c r="G208" s="13"/>
      <c r="H208" s="13"/>
      <c r="I208" s="13"/>
      <c r="L208" s="13"/>
      <c r="M208" s="13"/>
      <c r="N208" s="13"/>
      <c r="O208" s="13"/>
      <c r="P208" s="13"/>
      <c r="Q208" s="13"/>
      <c r="R208" s="13"/>
      <c r="S208" s="13"/>
      <c r="T208" s="13"/>
      <c r="U208" s="13"/>
      <c r="V208" s="13"/>
      <c r="W208" s="5"/>
      <c r="X208" s="13"/>
      <c r="Y208" s="13"/>
      <c r="Z208" s="13"/>
      <c r="AA208" s="13"/>
      <c r="AB208" s="13"/>
      <c r="AC208" s="13"/>
      <c r="AD208" s="13"/>
      <c r="AE208" s="13"/>
      <c r="AF208" s="13"/>
    </row>
    <row r="209" spans="7:32" ht="50" customHeight="1" x14ac:dyDescent="0.45">
      <c r="G209" s="13"/>
      <c r="H209" s="13"/>
      <c r="I209" s="13"/>
      <c r="L209" s="13"/>
      <c r="M209" s="13"/>
      <c r="N209" s="13"/>
      <c r="O209" s="13"/>
      <c r="P209" s="13"/>
      <c r="Q209" s="13"/>
      <c r="R209" s="13"/>
      <c r="S209" s="13"/>
      <c r="T209" s="13"/>
      <c r="U209" s="13"/>
      <c r="V209" s="13"/>
      <c r="W209" s="5"/>
      <c r="X209" s="13"/>
      <c r="Y209" s="13"/>
      <c r="Z209" s="13"/>
      <c r="AA209" s="13"/>
      <c r="AB209" s="13"/>
      <c r="AC209" s="13"/>
      <c r="AD209" s="13"/>
      <c r="AE209" s="13"/>
      <c r="AF209" s="13"/>
    </row>
    <row r="210" spans="7:32" ht="50" customHeight="1" x14ac:dyDescent="0.45">
      <c r="G210" s="18"/>
      <c r="H210" s="18"/>
      <c r="I210" s="18"/>
      <c r="L210" s="13"/>
      <c r="M210" s="13"/>
      <c r="N210" s="13"/>
      <c r="O210" s="13"/>
      <c r="P210" s="13"/>
      <c r="Q210" s="13"/>
      <c r="R210" s="13"/>
      <c r="S210" s="13"/>
      <c r="T210" s="13"/>
      <c r="U210" s="13"/>
      <c r="V210" s="13"/>
      <c r="W210" s="5"/>
      <c r="X210" s="13"/>
      <c r="Y210" s="13"/>
      <c r="Z210" s="13"/>
      <c r="AA210" s="13"/>
      <c r="AB210" s="13"/>
      <c r="AC210" s="13"/>
      <c r="AD210" s="13"/>
      <c r="AE210" s="13"/>
      <c r="AF210" s="13"/>
    </row>
    <row r="211" spans="7:32" ht="50" customHeight="1" x14ac:dyDescent="0.45">
      <c r="G211" s="18"/>
      <c r="H211" s="18"/>
      <c r="I211" s="18"/>
      <c r="L211" s="13"/>
      <c r="M211" s="13"/>
      <c r="N211" s="13"/>
      <c r="O211" s="13"/>
      <c r="P211" s="13"/>
      <c r="Q211" s="13"/>
      <c r="R211" s="13"/>
      <c r="S211" s="13"/>
      <c r="T211" s="13"/>
      <c r="U211" s="13"/>
      <c r="V211" s="13"/>
      <c r="W211" s="5"/>
      <c r="X211" s="13"/>
      <c r="Y211" s="13"/>
      <c r="Z211" s="13"/>
      <c r="AA211" s="13"/>
      <c r="AB211" s="13"/>
      <c r="AC211" s="13"/>
      <c r="AD211" s="13"/>
      <c r="AE211" s="13"/>
      <c r="AF211" s="13"/>
    </row>
    <row r="212" spans="7:32" ht="50" customHeight="1" x14ac:dyDescent="0.45">
      <c r="G212" s="18"/>
      <c r="H212" s="18"/>
      <c r="I212" s="18"/>
      <c r="L212" s="13"/>
      <c r="M212" s="13"/>
      <c r="N212" s="13"/>
      <c r="O212" s="13"/>
      <c r="P212" s="13"/>
      <c r="Q212" s="13"/>
      <c r="R212" s="13"/>
      <c r="S212" s="13"/>
      <c r="T212" s="13"/>
      <c r="U212" s="13"/>
      <c r="V212" s="13"/>
      <c r="W212" s="5"/>
      <c r="X212" s="13"/>
      <c r="Y212" s="13"/>
      <c r="Z212" s="13"/>
      <c r="AA212" s="13"/>
      <c r="AB212" s="13"/>
      <c r="AC212" s="13"/>
      <c r="AD212" s="13"/>
      <c r="AE212" s="13"/>
      <c r="AF212" s="13"/>
    </row>
    <row r="213" spans="7:32" ht="50" customHeight="1" x14ac:dyDescent="0.45">
      <c r="G213" s="18"/>
      <c r="H213" s="18"/>
      <c r="I213" s="18"/>
      <c r="L213" s="13"/>
      <c r="M213" s="13"/>
      <c r="N213" s="13"/>
      <c r="O213" s="13"/>
      <c r="P213" s="13"/>
      <c r="Q213" s="13"/>
      <c r="R213" s="13"/>
      <c r="S213" s="13"/>
      <c r="T213" s="13"/>
      <c r="U213" s="13"/>
      <c r="V213" s="13"/>
      <c r="W213" s="5"/>
      <c r="X213" s="13"/>
      <c r="Y213" s="13"/>
      <c r="Z213" s="13"/>
      <c r="AA213" s="13"/>
      <c r="AB213" s="13"/>
      <c r="AC213" s="13"/>
      <c r="AD213" s="13"/>
      <c r="AE213" s="13"/>
      <c r="AF213" s="13"/>
    </row>
    <row r="214" spans="7:32" ht="50" customHeight="1" x14ac:dyDescent="0.45">
      <c r="G214" s="18"/>
      <c r="H214" s="18"/>
      <c r="I214" s="18"/>
      <c r="L214" s="13"/>
      <c r="M214" s="13"/>
      <c r="N214" s="13"/>
      <c r="O214" s="13"/>
      <c r="P214" s="13"/>
      <c r="Q214" s="13"/>
      <c r="R214" s="13"/>
      <c r="S214" s="13"/>
      <c r="T214" s="13"/>
      <c r="U214" s="13"/>
      <c r="V214" s="13"/>
      <c r="W214" s="5"/>
      <c r="X214" s="13"/>
      <c r="Y214" s="13"/>
      <c r="Z214" s="13"/>
      <c r="AA214" s="13"/>
      <c r="AB214" s="13"/>
      <c r="AC214" s="13"/>
      <c r="AD214" s="13"/>
      <c r="AE214" s="13"/>
      <c r="AF214" s="13"/>
    </row>
    <row r="215" spans="7:32" ht="50" customHeight="1" x14ac:dyDescent="0.45">
      <c r="G215" s="18"/>
      <c r="H215" s="18"/>
      <c r="I215" s="18"/>
      <c r="L215" s="13"/>
      <c r="M215" s="13"/>
      <c r="N215" s="13"/>
      <c r="O215" s="13"/>
      <c r="P215" s="13"/>
      <c r="Q215" s="13"/>
      <c r="R215" s="13"/>
      <c r="S215" s="13"/>
      <c r="T215" s="13"/>
      <c r="U215" s="13"/>
      <c r="V215" s="13"/>
      <c r="W215" s="5"/>
      <c r="X215" s="13"/>
      <c r="Y215" s="13"/>
      <c r="Z215" s="13"/>
      <c r="AA215" s="13"/>
      <c r="AB215" s="13"/>
      <c r="AC215" s="13"/>
      <c r="AD215" s="13"/>
      <c r="AE215" s="13"/>
      <c r="AF215" s="13"/>
    </row>
    <row r="216" spans="7:32" ht="50" customHeight="1" x14ac:dyDescent="0.45">
      <c r="G216" s="18"/>
      <c r="H216" s="18"/>
      <c r="I216" s="18"/>
      <c r="L216" s="13"/>
      <c r="M216" s="13"/>
      <c r="N216" s="13"/>
      <c r="O216" s="13"/>
      <c r="P216" s="13"/>
      <c r="Q216" s="13"/>
      <c r="R216" s="13"/>
      <c r="S216" s="13"/>
      <c r="T216" s="13"/>
      <c r="U216" s="13"/>
      <c r="V216" s="13"/>
      <c r="W216" s="5"/>
      <c r="X216" s="13"/>
      <c r="Y216" s="13"/>
      <c r="Z216" s="13"/>
      <c r="AA216" s="13"/>
      <c r="AB216" s="13"/>
      <c r="AC216" s="13"/>
      <c r="AD216" s="13"/>
      <c r="AE216" s="13"/>
      <c r="AF216" s="13"/>
    </row>
    <row r="217" spans="7:32" ht="50" customHeight="1" x14ac:dyDescent="0.45">
      <c r="G217" s="18"/>
      <c r="H217" s="18"/>
      <c r="I217" s="18"/>
      <c r="L217" s="13"/>
      <c r="M217" s="13"/>
      <c r="N217" s="13"/>
      <c r="O217" s="13"/>
      <c r="P217" s="13"/>
      <c r="Q217" s="13"/>
      <c r="R217" s="13"/>
      <c r="S217" s="13"/>
      <c r="T217" s="13"/>
      <c r="U217" s="13"/>
      <c r="V217" s="13"/>
      <c r="W217" s="5"/>
      <c r="X217" s="13"/>
      <c r="Y217" s="13"/>
      <c r="Z217" s="13"/>
      <c r="AA217" s="13"/>
      <c r="AB217" s="13"/>
      <c r="AC217" s="13"/>
      <c r="AD217" s="13"/>
      <c r="AE217" s="13"/>
      <c r="AF217" s="13"/>
    </row>
    <row r="218" spans="7:32" ht="50" customHeight="1" x14ac:dyDescent="0.45">
      <c r="G218" s="18"/>
      <c r="H218" s="18"/>
      <c r="I218" s="18"/>
      <c r="L218" s="13"/>
      <c r="M218" s="13"/>
      <c r="N218" s="13"/>
      <c r="O218" s="13"/>
      <c r="P218" s="13"/>
      <c r="Q218" s="13"/>
      <c r="R218" s="13"/>
      <c r="S218" s="13"/>
      <c r="T218" s="13"/>
      <c r="U218" s="13"/>
      <c r="V218" s="13"/>
      <c r="W218" s="5"/>
      <c r="X218" s="13"/>
      <c r="Y218" s="13"/>
      <c r="Z218" s="13"/>
      <c r="AA218" s="13"/>
      <c r="AB218" s="13"/>
      <c r="AC218" s="13"/>
      <c r="AD218" s="13"/>
      <c r="AE218" s="13"/>
      <c r="AF218" s="13"/>
    </row>
    <row r="219" spans="7:32" ht="50" customHeight="1" x14ac:dyDescent="0.45">
      <c r="G219" s="18"/>
      <c r="H219" s="18"/>
      <c r="I219" s="18"/>
      <c r="L219" s="13"/>
      <c r="M219" s="13"/>
      <c r="N219" s="13"/>
      <c r="O219" s="13"/>
      <c r="P219" s="13"/>
      <c r="Q219" s="13"/>
      <c r="R219" s="13"/>
      <c r="S219" s="13"/>
      <c r="T219" s="13"/>
      <c r="U219" s="13"/>
      <c r="V219" s="13"/>
      <c r="W219" s="5"/>
      <c r="X219" s="13"/>
      <c r="Y219" s="13"/>
      <c r="Z219" s="13"/>
      <c r="AA219" s="13"/>
      <c r="AB219" s="13"/>
      <c r="AC219" s="13"/>
      <c r="AD219" s="13"/>
      <c r="AE219" s="13"/>
      <c r="AF219" s="13"/>
    </row>
    <row r="220" spans="7:32" ht="50" customHeight="1" x14ac:dyDescent="0.45">
      <c r="G220" s="18"/>
      <c r="H220" s="18"/>
      <c r="I220" s="18"/>
      <c r="L220" s="13"/>
      <c r="M220" s="13"/>
      <c r="N220" s="13"/>
      <c r="O220" s="13"/>
      <c r="P220" s="13"/>
      <c r="Q220" s="13"/>
      <c r="R220" s="13"/>
      <c r="S220" s="13"/>
      <c r="T220" s="13"/>
      <c r="U220" s="13"/>
      <c r="V220" s="13"/>
      <c r="W220" s="5"/>
      <c r="X220" s="13"/>
      <c r="Y220" s="13"/>
      <c r="Z220" s="13"/>
      <c r="AA220" s="13"/>
      <c r="AB220" s="13"/>
      <c r="AC220" s="13"/>
      <c r="AD220" s="13"/>
      <c r="AE220" s="13"/>
      <c r="AF220" s="13"/>
    </row>
    <row r="221" spans="7:32" ht="50" customHeight="1" x14ac:dyDescent="0.45">
      <c r="G221" s="18"/>
      <c r="H221" s="18"/>
      <c r="I221" s="18"/>
      <c r="L221" s="13"/>
      <c r="M221" s="13"/>
      <c r="N221" s="13"/>
      <c r="O221" s="13"/>
      <c r="P221" s="13"/>
      <c r="Q221" s="13"/>
      <c r="R221" s="13"/>
      <c r="S221" s="13"/>
      <c r="T221" s="13"/>
      <c r="U221" s="13"/>
      <c r="V221" s="13"/>
      <c r="W221" s="5"/>
      <c r="X221" s="13"/>
      <c r="Y221" s="13"/>
      <c r="Z221" s="13"/>
      <c r="AA221" s="13"/>
      <c r="AB221" s="13"/>
      <c r="AC221" s="13"/>
      <c r="AD221" s="13"/>
      <c r="AE221" s="13"/>
      <c r="AF221" s="13"/>
    </row>
    <row r="222" spans="7:32" ht="50" customHeight="1" x14ac:dyDescent="0.45">
      <c r="G222" s="18"/>
      <c r="H222" s="18"/>
      <c r="I222" s="18"/>
      <c r="L222" s="13"/>
      <c r="M222" s="13"/>
      <c r="N222" s="13"/>
      <c r="O222" s="13"/>
      <c r="P222" s="13"/>
      <c r="Q222" s="13"/>
      <c r="R222" s="13"/>
      <c r="S222" s="13"/>
      <c r="T222" s="13"/>
      <c r="U222" s="13"/>
      <c r="V222" s="13"/>
      <c r="W222" s="5"/>
      <c r="X222" s="13"/>
      <c r="Y222" s="13"/>
      <c r="Z222" s="13"/>
      <c r="AA222" s="13"/>
      <c r="AB222" s="13"/>
      <c r="AC222" s="13"/>
      <c r="AD222" s="13"/>
      <c r="AE222" s="13"/>
      <c r="AF222" s="13"/>
    </row>
    <row r="223" spans="7:32" ht="50" customHeight="1" x14ac:dyDescent="0.45">
      <c r="G223" s="18"/>
      <c r="H223" s="18"/>
      <c r="I223" s="18"/>
      <c r="L223" s="13"/>
      <c r="M223" s="13"/>
      <c r="N223" s="13"/>
      <c r="O223" s="13"/>
      <c r="P223" s="13"/>
      <c r="Q223" s="13"/>
      <c r="R223" s="13"/>
      <c r="S223" s="13"/>
      <c r="T223" s="13"/>
      <c r="U223" s="13"/>
      <c r="V223" s="13"/>
      <c r="W223" s="5"/>
      <c r="X223" s="13"/>
      <c r="Y223" s="13"/>
      <c r="Z223" s="13"/>
      <c r="AA223" s="13"/>
      <c r="AB223" s="13"/>
      <c r="AC223" s="13"/>
      <c r="AD223" s="13"/>
      <c r="AE223" s="13"/>
      <c r="AF223" s="13"/>
    </row>
    <row r="224" spans="7:32" ht="50" customHeight="1" x14ac:dyDescent="0.45">
      <c r="G224" s="18"/>
      <c r="H224" s="18"/>
      <c r="I224" s="18"/>
      <c r="L224" s="13"/>
      <c r="M224" s="13"/>
      <c r="N224" s="13"/>
      <c r="O224" s="13"/>
      <c r="P224" s="13"/>
      <c r="Q224" s="13"/>
      <c r="R224" s="13"/>
      <c r="S224" s="13"/>
      <c r="T224" s="13"/>
      <c r="U224" s="13"/>
      <c r="V224" s="13"/>
      <c r="W224" s="5"/>
      <c r="X224" s="13"/>
      <c r="Y224" s="13"/>
      <c r="Z224" s="13"/>
      <c r="AA224" s="13"/>
      <c r="AB224" s="13"/>
      <c r="AC224" s="13"/>
      <c r="AD224" s="13"/>
      <c r="AE224" s="13"/>
      <c r="AF224" s="13"/>
    </row>
    <row r="225" spans="7:32" ht="50" customHeight="1" x14ac:dyDescent="0.45">
      <c r="G225" s="18"/>
      <c r="H225" s="18"/>
      <c r="I225" s="18"/>
      <c r="L225" s="13"/>
      <c r="M225" s="13"/>
      <c r="N225" s="13"/>
      <c r="O225" s="13"/>
      <c r="P225" s="13"/>
      <c r="Q225" s="13"/>
      <c r="R225" s="13"/>
      <c r="S225" s="13"/>
      <c r="T225" s="13"/>
      <c r="U225" s="13"/>
      <c r="V225" s="13"/>
      <c r="W225" s="5"/>
      <c r="X225" s="13"/>
      <c r="Y225" s="13"/>
      <c r="Z225" s="13"/>
      <c r="AA225" s="13"/>
      <c r="AB225" s="13"/>
      <c r="AC225" s="13"/>
      <c r="AD225" s="13"/>
      <c r="AE225" s="13"/>
      <c r="AF225" s="13"/>
    </row>
    <row r="226" spans="7:32" ht="50" customHeight="1" x14ac:dyDescent="0.45">
      <c r="G226" s="18"/>
      <c r="H226" s="18"/>
      <c r="I226" s="18"/>
      <c r="L226" s="13"/>
      <c r="M226" s="13"/>
      <c r="N226" s="13"/>
      <c r="O226" s="13"/>
      <c r="P226" s="13"/>
      <c r="Q226" s="13"/>
      <c r="R226" s="13"/>
      <c r="S226" s="13"/>
      <c r="T226" s="13"/>
      <c r="U226" s="13"/>
      <c r="V226" s="13"/>
      <c r="W226" s="5"/>
      <c r="X226" s="13"/>
      <c r="Y226" s="13"/>
      <c r="Z226" s="13"/>
      <c r="AA226" s="13"/>
      <c r="AB226" s="13"/>
      <c r="AC226" s="13"/>
      <c r="AD226" s="13"/>
      <c r="AE226" s="13"/>
      <c r="AF226" s="13"/>
    </row>
    <row r="227" spans="7:32" ht="50" customHeight="1" x14ac:dyDescent="0.45">
      <c r="G227" s="18"/>
      <c r="H227" s="18"/>
      <c r="I227" s="18"/>
      <c r="L227" s="13"/>
      <c r="M227" s="13"/>
      <c r="N227" s="13"/>
      <c r="O227" s="13"/>
      <c r="P227" s="13"/>
      <c r="Q227" s="13"/>
      <c r="R227" s="13"/>
      <c r="S227" s="13"/>
      <c r="T227" s="13"/>
      <c r="U227" s="13"/>
      <c r="V227" s="13"/>
      <c r="W227" s="5"/>
      <c r="X227" s="13"/>
      <c r="Y227" s="13"/>
      <c r="Z227" s="13"/>
      <c r="AA227" s="13"/>
      <c r="AB227" s="13"/>
      <c r="AC227" s="13"/>
      <c r="AD227" s="13"/>
      <c r="AE227" s="13"/>
      <c r="AF227" s="13"/>
    </row>
    <row r="228" spans="7:32" ht="50" customHeight="1" x14ac:dyDescent="0.45">
      <c r="G228" s="18"/>
      <c r="H228" s="18"/>
      <c r="I228" s="18"/>
      <c r="L228" s="13"/>
      <c r="M228" s="13"/>
      <c r="N228" s="13"/>
      <c r="O228" s="13"/>
      <c r="P228" s="13"/>
      <c r="Q228" s="13"/>
      <c r="R228" s="13"/>
      <c r="S228" s="13"/>
      <c r="T228" s="13"/>
      <c r="U228" s="13"/>
      <c r="V228" s="13"/>
      <c r="W228" s="5"/>
      <c r="X228" s="13"/>
      <c r="Y228" s="13"/>
      <c r="Z228" s="13"/>
      <c r="AA228" s="13"/>
      <c r="AB228" s="13"/>
      <c r="AC228" s="13"/>
      <c r="AD228" s="13"/>
      <c r="AE228" s="13"/>
      <c r="AF228" s="13"/>
    </row>
    <row r="229" spans="7:32" ht="50" customHeight="1" x14ac:dyDescent="0.45">
      <c r="G229" s="18"/>
      <c r="H229" s="18"/>
      <c r="I229" s="18"/>
      <c r="L229" s="13"/>
      <c r="M229" s="13"/>
      <c r="N229" s="13"/>
      <c r="O229" s="13"/>
      <c r="P229" s="13"/>
      <c r="Q229" s="13"/>
      <c r="R229" s="13"/>
      <c r="S229" s="13"/>
      <c r="T229" s="13"/>
      <c r="U229" s="13"/>
      <c r="V229" s="13"/>
      <c r="W229" s="5"/>
      <c r="X229" s="13"/>
      <c r="Y229" s="13"/>
      <c r="Z229" s="13"/>
      <c r="AA229" s="13"/>
      <c r="AB229" s="13"/>
      <c r="AC229" s="13"/>
      <c r="AD229" s="13"/>
      <c r="AE229" s="13"/>
      <c r="AF229" s="13"/>
    </row>
    <row r="230" spans="7:32" ht="50" customHeight="1" x14ac:dyDescent="0.45">
      <c r="G230" s="18"/>
      <c r="H230" s="18"/>
      <c r="I230" s="18"/>
      <c r="L230" s="13"/>
      <c r="M230" s="13"/>
      <c r="N230" s="13"/>
      <c r="O230" s="13"/>
      <c r="P230" s="13"/>
      <c r="Q230" s="13"/>
      <c r="R230" s="13"/>
      <c r="S230" s="13"/>
      <c r="T230" s="13"/>
      <c r="U230" s="13"/>
      <c r="V230" s="13"/>
      <c r="W230" s="5"/>
      <c r="X230" s="13"/>
      <c r="Y230" s="13"/>
      <c r="Z230" s="13"/>
      <c r="AA230" s="13"/>
      <c r="AB230" s="13"/>
      <c r="AC230" s="13"/>
      <c r="AD230" s="13"/>
      <c r="AE230" s="13"/>
      <c r="AF230" s="13"/>
    </row>
    <row r="231" spans="7:32" ht="50" customHeight="1" x14ac:dyDescent="0.45">
      <c r="G231" s="18"/>
      <c r="H231" s="18"/>
      <c r="I231" s="18"/>
      <c r="L231" s="13"/>
      <c r="M231" s="13"/>
      <c r="N231" s="13"/>
      <c r="O231" s="13"/>
      <c r="P231" s="13"/>
      <c r="Q231" s="13"/>
      <c r="R231" s="13"/>
      <c r="S231" s="13"/>
      <c r="T231" s="13"/>
      <c r="U231" s="13"/>
      <c r="V231" s="13"/>
      <c r="W231" s="5"/>
      <c r="X231" s="13"/>
      <c r="Y231" s="13"/>
      <c r="Z231" s="13"/>
      <c r="AA231" s="13"/>
      <c r="AB231" s="13"/>
      <c r="AC231" s="13"/>
      <c r="AD231" s="13"/>
      <c r="AE231" s="13"/>
      <c r="AF231" s="13"/>
    </row>
    <row r="232" spans="7:32" ht="50" customHeight="1" x14ac:dyDescent="0.45">
      <c r="G232" s="18"/>
      <c r="H232" s="18"/>
      <c r="I232" s="18"/>
      <c r="L232" s="13"/>
      <c r="M232" s="13"/>
      <c r="N232" s="13"/>
      <c r="O232" s="13"/>
      <c r="P232" s="13"/>
      <c r="Q232" s="13"/>
      <c r="R232" s="13"/>
      <c r="S232" s="13"/>
      <c r="T232" s="13"/>
      <c r="U232" s="13"/>
      <c r="V232" s="13"/>
      <c r="W232" s="5"/>
      <c r="X232" s="13"/>
      <c r="Y232" s="13"/>
      <c r="Z232" s="13"/>
      <c r="AA232" s="13"/>
      <c r="AB232" s="13"/>
      <c r="AC232" s="13"/>
      <c r="AD232" s="13"/>
      <c r="AE232" s="13"/>
      <c r="AF232" s="13"/>
    </row>
    <row r="233" spans="7:32" ht="50" customHeight="1" x14ac:dyDescent="0.45">
      <c r="G233" s="18"/>
      <c r="H233" s="18"/>
      <c r="I233" s="18"/>
      <c r="L233" s="13"/>
      <c r="M233" s="13"/>
      <c r="N233" s="13"/>
      <c r="O233" s="13"/>
      <c r="P233" s="13"/>
      <c r="Q233" s="13"/>
      <c r="R233" s="13"/>
      <c r="S233" s="13"/>
      <c r="T233" s="13"/>
      <c r="U233" s="13"/>
      <c r="V233" s="13"/>
      <c r="W233" s="5"/>
      <c r="X233" s="13"/>
      <c r="Y233" s="13"/>
      <c r="Z233" s="13"/>
      <c r="AA233" s="13"/>
      <c r="AB233" s="13"/>
      <c r="AC233" s="13"/>
      <c r="AD233" s="13"/>
      <c r="AE233" s="13"/>
      <c r="AF233" s="13"/>
    </row>
    <row r="234" spans="7:32" ht="50" customHeight="1" x14ac:dyDescent="0.45">
      <c r="G234" s="18"/>
      <c r="H234" s="18"/>
      <c r="I234" s="18"/>
      <c r="L234" s="13"/>
      <c r="M234" s="13"/>
      <c r="N234" s="13"/>
      <c r="O234" s="13"/>
      <c r="P234" s="13"/>
      <c r="Q234" s="13"/>
      <c r="R234" s="13"/>
      <c r="S234" s="13"/>
      <c r="T234" s="13"/>
      <c r="U234" s="13"/>
      <c r="V234" s="13"/>
      <c r="W234" s="5"/>
      <c r="X234" s="13"/>
      <c r="Y234" s="13"/>
      <c r="Z234" s="13"/>
      <c r="AA234" s="13"/>
      <c r="AB234" s="13"/>
      <c r="AC234" s="13"/>
      <c r="AD234" s="13"/>
      <c r="AE234" s="13"/>
      <c r="AF234" s="13"/>
    </row>
    <row r="235" spans="7:32" ht="50" customHeight="1" x14ac:dyDescent="0.45">
      <c r="G235" s="18"/>
      <c r="H235" s="18"/>
      <c r="I235" s="18"/>
      <c r="L235" s="13"/>
      <c r="M235" s="13"/>
      <c r="N235" s="13"/>
      <c r="O235" s="13"/>
      <c r="P235" s="13"/>
      <c r="Q235" s="13"/>
      <c r="R235" s="13"/>
      <c r="S235" s="13"/>
      <c r="T235" s="13"/>
      <c r="U235" s="13"/>
      <c r="V235" s="13"/>
      <c r="W235" s="5"/>
      <c r="X235" s="13"/>
      <c r="Y235" s="13"/>
      <c r="Z235" s="13"/>
      <c r="AA235" s="13"/>
      <c r="AB235" s="13"/>
      <c r="AC235" s="13"/>
      <c r="AD235" s="13"/>
      <c r="AE235" s="13"/>
      <c r="AF235" s="13"/>
    </row>
    <row r="236" spans="7:32" ht="50" customHeight="1" x14ac:dyDescent="0.45">
      <c r="G236" s="18"/>
      <c r="H236" s="18"/>
      <c r="I236" s="18"/>
      <c r="L236" s="13"/>
      <c r="M236" s="13"/>
      <c r="N236" s="13"/>
      <c r="O236" s="13"/>
      <c r="P236" s="13"/>
      <c r="Q236" s="13"/>
      <c r="R236" s="13"/>
      <c r="S236" s="13"/>
      <c r="T236" s="13"/>
      <c r="U236" s="13"/>
      <c r="V236" s="13"/>
      <c r="W236" s="5"/>
      <c r="X236" s="13"/>
      <c r="Y236" s="13"/>
      <c r="Z236" s="13"/>
      <c r="AA236" s="13"/>
      <c r="AB236" s="13"/>
      <c r="AC236" s="13"/>
      <c r="AD236" s="13"/>
      <c r="AE236" s="13"/>
      <c r="AF236" s="13"/>
    </row>
    <row r="237" spans="7:32" ht="50" customHeight="1" x14ac:dyDescent="0.45">
      <c r="G237" s="18"/>
      <c r="H237" s="18"/>
      <c r="I237" s="18"/>
      <c r="L237" s="13"/>
      <c r="M237" s="13"/>
      <c r="N237" s="13"/>
      <c r="O237" s="13"/>
      <c r="P237" s="13"/>
      <c r="Q237" s="13"/>
      <c r="R237" s="13"/>
      <c r="S237" s="13"/>
      <c r="T237" s="13"/>
      <c r="U237" s="13"/>
      <c r="V237" s="13"/>
      <c r="W237" s="5"/>
      <c r="X237" s="13"/>
      <c r="Y237" s="13"/>
      <c r="Z237" s="13"/>
      <c r="AA237" s="13"/>
      <c r="AB237" s="13"/>
      <c r="AC237" s="13"/>
      <c r="AD237" s="13"/>
      <c r="AE237" s="13"/>
      <c r="AF237" s="13"/>
    </row>
    <row r="238" spans="7:32" ht="50" customHeight="1" x14ac:dyDescent="0.45">
      <c r="G238" s="18"/>
      <c r="H238" s="18"/>
      <c r="I238" s="18"/>
      <c r="L238" s="13"/>
      <c r="M238" s="13"/>
      <c r="N238" s="13"/>
      <c r="O238" s="13"/>
      <c r="P238" s="13"/>
      <c r="Q238" s="13"/>
      <c r="R238" s="13"/>
      <c r="S238" s="13"/>
      <c r="T238" s="13"/>
      <c r="U238" s="13"/>
      <c r="V238" s="13"/>
      <c r="W238" s="5"/>
      <c r="X238" s="13"/>
      <c r="Y238" s="13"/>
      <c r="Z238" s="13"/>
      <c r="AA238" s="13"/>
      <c r="AB238" s="13"/>
      <c r="AC238" s="13"/>
      <c r="AD238" s="13"/>
      <c r="AE238" s="13"/>
      <c r="AF238" s="13"/>
    </row>
    <row r="239" spans="7:32" ht="50" customHeight="1" x14ac:dyDescent="0.45">
      <c r="G239" s="18"/>
      <c r="H239" s="18"/>
      <c r="I239" s="18"/>
      <c r="L239" s="13"/>
      <c r="M239" s="13"/>
      <c r="N239" s="13"/>
      <c r="O239" s="13"/>
      <c r="P239" s="13"/>
      <c r="Q239" s="13"/>
      <c r="R239" s="13"/>
      <c r="S239" s="13"/>
      <c r="T239" s="13"/>
      <c r="U239" s="13"/>
      <c r="V239" s="13"/>
      <c r="W239" s="5"/>
      <c r="X239" s="13"/>
      <c r="Y239" s="13"/>
      <c r="Z239" s="13"/>
      <c r="AA239" s="13"/>
      <c r="AB239" s="13"/>
      <c r="AC239" s="13"/>
      <c r="AD239" s="13"/>
      <c r="AE239" s="13"/>
      <c r="AF239" s="13"/>
    </row>
    <row r="240" spans="7:32" ht="50" customHeight="1" x14ac:dyDescent="0.45">
      <c r="G240" s="18"/>
      <c r="H240" s="18"/>
      <c r="I240" s="18"/>
      <c r="L240" s="13"/>
      <c r="M240" s="13"/>
      <c r="N240" s="13"/>
      <c r="O240" s="13"/>
      <c r="P240" s="13"/>
      <c r="Q240" s="13"/>
      <c r="R240" s="13"/>
      <c r="S240" s="13"/>
      <c r="T240" s="13"/>
      <c r="U240" s="13"/>
      <c r="V240" s="13"/>
      <c r="W240" s="5"/>
      <c r="X240" s="13"/>
      <c r="Y240" s="13"/>
      <c r="Z240" s="13"/>
      <c r="AA240" s="13"/>
      <c r="AB240" s="13"/>
      <c r="AC240" s="13"/>
      <c r="AD240" s="13"/>
      <c r="AE240" s="13"/>
      <c r="AF240" s="13"/>
    </row>
    <row r="241" spans="7:32" ht="50" customHeight="1" x14ac:dyDescent="0.45">
      <c r="G241" s="18"/>
      <c r="H241" s="18"/>
      <c r="I241" s="18"/>
      <c r="L241" s="13"/>
      <c r="M241" s="13"/>
      <c r="N241" s="13"/>
      <c r="O241" s="13"/>
      <c r="P241" s="13"/>
      <c r="Q241" s="13"/>
      <c r="R241" s="13"/>
      <c r="S241" s="13"/>
      <c r="T241" s="13"/>
      <c r="U241" s="13"/>
      <c r="V241" s="13"/>
      <c r="W241" s="5"/>
      <c r="X241" s="13"/>
      <c r="Y241" s="13"/>
      <c r="Z241" s="13"/>
      <c r="AA241" s="13"/>
      <c r="AB241" s="13"/>
      <c r="AC241" s="13"/>
      <c r="AD241" s="13"/>
      <c r="AE241" s="13"/>
      <c r="AF241" s="13"/>
    </row>
    <row r="242" spans="7:32" ht="50" customHeight="1" x14ac:dyDescent="0.45">
      <c r="G242" s="18"/>
      <c r="H242" s="18"/>
      <c r="I242" s="18"/>
      <c r="L242" s="13"/>
      <c r="M242" s="13"/>
      <c r="N242" s="13"/>
      <c r="O242" s="13"/>
      <c r="P242" s="13"/>
      <c r="Q242" s="13"/>
      <c r="R242" s="13"/>
      <c r="S242" s="13"/>
      <c r="T242" s="13"/>
      <c r="U242" s="13"/>
      <c r="V242" s="13"/>
      <c r="W242" s="5"/>
      <c r="X242" s="13"/>
      <c r="Y242" s="13"/>
      <c r="Z242" s="13"/>
      <c r="AA242" s="13"/>
      <c r="AB242" s="13"/>
      <c r="AC242" s="13"/>
      <c r="AD242" s="13"/>
      <c r="AE242" s="13"/>
      <c r="AF242" s="13"/>
    </row>
    <row r="243" spans="7:32" ht="50" customHeight="1" x14ac:dyDescent="0.45">
      <c r="G243" s="18"/>
      <c r="H243" s="18"/>
      <c r="I243" s="18"/>
      <c r="L243" s="13"/>
      <c r="M243" s="13"/>
      <c r="N243" s="13"/>
      <c r="O243" s="13"/>
      <c r="P243" s="13"/>
      <c r="Q243" s="13"/>
      <c r="R243" s="13"/>
      <c r="S243" s="13"/>
      <c r="T243" s="13"/>
      <c r="U243" s="13"/>
      <c r="V243" s="13"/>
      <c r="W243" s="5"/>
      <c r="X243" s="13"/>
      <c r="Y243" s="13"/>
      <c r="Z243" s="13"/>
      <c r="AA243" s="13"/>
      <c r="AB243" s="13"/>
      <c r="AC243" s="13"/>
      <c r="AD243" s="13"/>
      <c r="AE243" s="13"/>
      <c r="AF243" s="13"/>
    </row>
    <row r="244" spans="7:32" ht="50" customHeight="1" x14ac:dyDescent="0.45">
      <c r="G244" s="18"/>
      <c r="H244" s="18"/>
      <c r="I244" s="18"/>
      <c r="L244" s="13"/>
      <c r="M244" s="13"/>
      <c r="N244" s="13"/>
      <c r="O244" s="13"/>
      <c r="P244" s="13"/>
      <c r="Q244" s="13"/>
      <c r="R244" s="13"/>
      <c r="S244" s="13"/>
      <c r="T244" s="13"/>
      <c r="U244" s="13"/>
      <c r="V244" s="13"/>
      <c r="W244" s="5"/>
      <c r="X244" s="13"/>
      <c r="Y244" s="13"/>
      <c r="Z244" s="13"/>
      <c r="AA244" s="13"/>
      <c r="AB244" s="13"/>
      <c r="AC244" s="13"/>
      <c r="AD244" s="13"/>
      <c r="AE244" s="13"/>
      <c r="AF244" s="13"/>
    </row>
    <row r="245" spans="7:32" ht="50" customHeight="1" x14ac:dyDescent="0.45">
      <c r="G245" s="18"/>
      <c r="H245" s="18"/>
      <c r="I245" s="18"/>
      <c r="L245" s="13"/>
      <c r="M245" s="13"/>
      <c r="N245" s="13"/>
      <c r="O245" s="13"/>
      <c r="P245" s="13"/>
      <c r="Q245" s="13"/>
      <c r="R245" s="13"/>
      <c r="S245" s="13"/>
      <c r="T245" s="13"/>
      <c r="U245" s="13"/>
      <c r="V245" s="13"/>
      <c r="W245" s="5"/>
      <c r="X245" s="13"/>
      <c r="Y245" s="13"/>
      <c r="Z245" s="13"/>
      <c r="AA245" s="13"/>
      <c r="AB245" s="13"/>
      <c r="AC245" s="13"/>
      <c r="AD245" s="13"/>
      <c r="AE245" s="13"/>
      <c r="AF245" s="13"/>
    </row>
    <row r="246" spans="7:32" ht="50" customHeight="1" x14ac:dyDescent="0.45">
      <c r="G246" s="18"/>
      <c r="H246" s="18"/>
      <c r="I246" s="18"/>
      <c r="L246" s="13"/>
      <c r="M246" s="13"/>
      <c r="N246" s="13"/>
      <c r="O246" s="13"/>
      <c r="P246" s="13"/>
      <c r="Q246" s="13"/>
      <c r="R246" s="13"/>
      <c r="S246" s="13"/>
      <c r="T246" s="13"/>
      <c r="U246" s="13"/>
      <c r="V246" s="13"/>
      <c r="W246" s="5"/>
      <c r="X246" s="13"/>
      <c r="Y246" s="13"/>
      <c r="Z246" s="13"/>
      <c r="AA246" s="13"/>
      <c r="AB246" s="13"/>
      <c r="AC246" s="13"/>
      <c r="AD246" s="13"/>
      <c r="AE246" s="13"/>
      <c r="AF246" s="13"/>
    </row>
    <row r="247" spans="7:32" ht="50" customHeight="1" x14ac:dyDescent="0.45">
      <c r="G247" s="18"/>
      <c r="H247" s="18"/>
      <c r="I247" s="18"/>
      <c r="L247" s="13"/>
      <c r="M247" s="13"/>
      <c r="N247" s="13"/>
      <c r="O247" s="13"/>
      <c r="P247" s="13"/>
      <c r="Q247" s="13"/>
      <c r="R247" s="13"/>
      <c r="S247" s="13"/>
      <c r="T247" s="13"/>
      <c r="U247" s="13"/>
      <c r="V247" s="13"/>
      <c r="W247" s="5"/>
      <c r="X247" s="13"/>
      <c r="Y247" s="13"/>
      <c r="Z247" s="13"/>
      <c r="AA247" s="13"/>
      <c r="AB247" s="13"/>
      <c r="AC247" s="13"/>
      <c r="AD247" s="13"/>
      <c r="AE247" s="13"/>
      <c r="AF247" s="13"/>
    </row>
    <row r="248" spans="7:32" ht="50" customHeight="1" x14ac:dyDescent="0.45">
      <c r="G248" s="18"/>
      <c r="H248" s="18"/>
      <c r="I248" s="18"/>
      <c r="L248" s="13"/>
      <c r="M248" s="13"/>
      <c r="N248" s="13"/>
      <c r="O248" s="13"/>
      <c r="P248" s="13"/>
      <c r="Q248" s="13"/>
      <c r="R248" s="13"/>
      <c r="S248" s="13"/>
      <c r="T248" s="13"/>
      <c r="U248" s="13"/>
      <c r="V248" s="13"/>
      <c r="W248" s="5"/>
      <c r="X248" s="13"/>
      <c r="Y248" s="13"/>
      <c r="Z248" s="13"/>
      <c r="AA248" s="13"/>
      <c r="AB248" s="13"/>
      <c r="AC248" s="13"/>
      <c r="AD248" s="13"/>
      <c r="AE248" s="13"/>
      <c r="AF248" s="13"/>
    </row>
    <row r="249" spans="7:32" ht="50" customHeight="1" x14ac:dyDescent="0.45">
      <c r="G249" s="18"/>
      <c r="H249" s="18"/>
      <c r="I249" s="18"/>
      <c r="L249" s="13"/>
      <c r="M249" s="13"/>
      <c r="N249" s="13"/>
      <c r="O249" s="13"/>
      <c r="P249" s="13"/>
      <c r="Q249" s="13"/>
      <c r="R249" s="13"/>
      <c r="S249" s="13"/>
      <c r="T249" s="13"/>
      <c r="U249" s="13"/>
      <c r="V249" s="13"/>
      <c r="W249" s="5"/>
      <c r="X249" s="13"/>
      <c r="Y249" s="13"/>
      <c r="Z249" s="13"/>
      <c r="AA249" s="13"/>
      <c r="AB249" s="13"/>
      <c r="AC249" s="13"/>
      <c r="AD249" s="13"/>
      <c r="AE249" s="13"/>
      <c r="AF249" s="13"/>
    </row>
    <row r="250" spans="7:32" ht="50" customHeight="1" x14ac:dyDescent="0.45">
      <c r="G250" s="18"/>
      <c r="H250" s="18"/>
      <c r="I250" s="18"/>
      <c r="L250" s="13"/>
      <c r="M250" s="13"/>
      <c r="N250" s="13"/>
      <c r="O250" s="13"/>
      <c r="P250" s="13"/>
      <c r="Q250" s="13"/>
      <c r="R250" s="13"/>
      <c r="S250" s="13"/>
      <c r="T250" s="13"/>
      <c r="U250" s="13"/>
      <c r="V250" s="13"/>
      <c r="W250" s="5"/>
      <c r="X250" s="13"/>
      <c r="Y250" s="13"/>
      <c r="Z250" s="13"/>
      <c r="AA250" s="13"/>
      <c r="AB250" s="13"/>
      <c r="AC250" s="13"/>
      <c r="AD250" s="13"/>
      <c r="AE250" s="13"/>
      <c r="AF250" s="13"/>
    </row>
    <row r="251" spans="7:32" ht="50" customHeight="1" x14ac:dyDescent="0.45">
      <c r="G251" s="18"/>
      <c r="H251" s="18"/>
      <c r="I251" s="18"/>
      <c r="L251" s="13"/>
      <c r="M251" s="13"/>
      <c r="N251" s="13"/>
      <c r="O251" s="13"/>
      <c r="P251" s="13"/>
      <c r="Q251" s="13"/>
      <c r="R251" s="13"/>
      <c r="S251" s="13"/>
      <c r="T251" s="13"/>
      <c r="U251" s="13"/>
      <c r="V251" s="13"/>
      <c r="W251" s="5"/>
      <c r="X251" s="13"/>
      <c r="Y251" s="13"/>
      <c r="Z251" s="13"/>
      <c r="AA251" s="13"/>
      <c r="AB251" s="13"/>
      <c r="AC251" s="13"/>
      <c r="AD251" s="13"/>
      <c r="AE251" s="13"/>
      <c r="AF251" s="13"/>
    </row>
    <row r="252" spans="7:32" ht="50" customHeight="1" x14ac:dyDescent="0.45">
      <c r="G252" s="18"/>
      <c r="H252" s="18"/>
      <c r="I252" s="18"/>
      <c r="L252" s="13"/>
      <c r="M252" s="13"/>
      <c r="N252" s="13"/>
      <c r="O252" s="13"/>
      <c r="P252" s="13"/>
      <c r="Q252" s="13"/>
      <c r="R252" s="13"/>
      <c r="S252" s="13"/>
      <c r="T252" s="13"/>
      <c r="U252" s="13"/>
      <c r="V252" s="13"/>
      <c r="W252" s="5"/>
      <c r="X252" s="13"/>
      <c r="Y252" s="13"/>
      <c r="Z252" s="13"/>
      <c r="AA252" s="13"/>
      <c r="AB252" s="13"/>
      <c r="AC252" s="13"/>
      <c r="AD252" s="13"/>
      <c r="AE252" s="13"/>
      <c r="AF252" s="13"/>
    </row>
    <row r="253" spans="7:32" ht="50" customHeight="1" x14ac:dyDescent="0.45">
      <c r="G253" s="18"/>
      <c r="H253" s="18"/>
      <c r="I253" s="18"/>
      <c r="L253" s="13"/>
      <c r="M253" s="13"/>
      <c r="N253" s="13"/>
      <c r="O253" s="13"/>
      <c r="P253" s="13"/>
      <c r="Q253" s="13"/>
      <c r="R253" s="13"/>
      <c r="S253" s="13"/>
      <c r="T253" s="13"/>
      <c r="U253" s="13"/>
      <c r="V253" s="13"/>
      <c r="W253" s="5"/>
      <c r="X253" s="13"/>
      <c r="Y253" s="13"/>
      <c r="Z253" s="13"/>
      <c r="AA253" s="13"/>
      <c r="AB253" s="13"/>
      <c r="AC253" s="13"/>
      <c r="AD253" s="13"/>
      <c r="AE253" s="13"/>
      <c r="AF253" s="13"/>
    </row>
    <row r="254" spans="7:32" ht="50" customHeight="1" x14ac:dyDescent="0.45">
      <c r="G254" s="18"/>
      <c r="H254" s="18"/>
      <c r="I254" s="18"/>
      <c r="L254" s="13"/>
      <c r="M254" s="13"/>
      <c r="N254" s="13"/>
      <c r="O254" s="13"/>
      <c r="P254" s="13"/>
      <c r="Q254" s="13"/>
      <c r="R254" s="13"/>
      <c r="S254" s="13"/>
      <c r="T254" s="13"/>
      <c r="U254" s="13"/>
      <c r="V254" s="13"/>
      <c r="W254" s="5"/>
      <c r="X254" s="13"/>
      <c r="Y254" s="13"/>
      <c r="Z254" s="13"/>
      <c r="AA254" s="13"/>
      <c r="AB254" s="13"/>
      <c r="AC254" s="13"/>
      <c r="AD254" s="13"/>
      <c r="AE254" s="13"/>
      <c r="AF254" s="13"/>
    </row>
    <row r="255" spans="7:32" ht="50" customHeight="1" x14ac:dyDescent="0.45">
      <c r="G255" s="18"/>
      <c r="H255" s="18"/>
      <c r="I255" s="18"/>
      <c r="L255" s="13"/>
      <c r="M255" s="13"/>
      <c r="N255" s="13"/>
      <c r="O255" s="13"/>
      <c r="P255" s="13"/>
      <c r="Q255" s="13"/>
      <c r="R255" s="13"/>
      <c r="S255" s="13"/>
      <c r="T255" s="13"/>
      <c r="U255" s="13"/>
      <c r="V255" s="13"/>
      <c r="W255" s="5"/>
      <c r="X255" s="13"/>
      <c r="Y255" s="13"/>
      <c r="Z255" s="13"/>
      <c r="AA255" s="13"/>
      <c r="AB255" s="13"/>
      <c r="AC255" s="13"/>
      <c r="AD255" s="13"/>
      <c r="AE255" s="13"/>
      <c r="AF255" s="13"/>
    </row>
    <row r="256" spans="7:32" ht="50" customHeight="1" x14ac:dyDescent="0.45">
      <c r="G256" s="18"/>
      <c r="H256" s="18"/>
      <c r="I256" s="18"/>
      <c r="L256" s="13"/>
      <c r="M256" s="13"/>
      <c r="N256" s="13"/>
      <c r="O256" s="13"/>
      <c r="P256" s="13"/>
      <c r="Q256" s="13"/>
      <c r="R256" s="13"/>
      <c r="S256" s="13"/>
      <c r="T256" s="13"/>
      <c r="U256" s="13"/>
      <c r="V256" s="13"/>
      <c r="W256" s="5"/>
      <c r="X256" s="13"/>
      <c r="Y256" s="13"/>
      <c r="Z256" s="13"/>
      <c r="AA256" s="13"/>
      <c r="AB256" s="13"/>
      <c r="AC256" s="13"/>
      <c r="AD256" s="13"/>
      <c r="AE256" s="13"/>
      <c r="AF256" s="13"/>
    </row>
    <row r="257" spans="7:32" ht="50" customHeight="1" x14ac:dyDescent="0.45">
      <c r="G257" s="18"/>
      <c r="H257" s="18"/>
      <c r="I257" s="18"/>
      <c r="L257" s="13"/>
      <c r="M257" s="13"/>
      <c r="N257" s="13"/>
      <c r="O257" s="13"/>
      <c r="P257" s="13"/>
      <c r="Q257" s="13"/>
      <c r="R257" s="13"/>
      <c r="S257" s="13"/>
      <c r="T257" s="13"/>
      <c r="U257" s="13"/>
      <c r="V257" s="13"/>
      <c r="W257" s="5"/>
      <c r="X257" s="13"/>
      <c r="Y257" s="13"/>
      <c r="Z257" s="13"/>
      <c r="AA257" s="13"/>
      <c r="AB257" s="13"/>
      <c r="AC257" s="13"/>
      <c r="AD257" s="13"/>
      <c r="AE257" s="13"/>
      <c r="AF257" s="13"/>
    </row>
    <row r="258" spans="7:32" ht="50" customHeight="1" x14ac:dyDescent="0.45">
      <c r="G258" s="18"/>
      <c r="H258" s="18"/>
      <c r="I258" s="18"/>
      <c r="L258" s="13"/>
      <c r="M258" s="13"/>
      <c r="N258" s="13"/>
      <c r="O258" s="13"/>
      <c r="P258" s="13"/>
      <c r="Q258" s="13"/>
      <c r="R258" s="13"/>
      <c r="S258" s="13"/>
      <c r="T258" s="13"/>
      <c r="U258" s="13"/>
      <c r="V258" s="13"/>
      <c r="W258" s="5"/>
      <c r="X258" s="13"/>
      <c r="Y258" s="13"/>
      <c r="Z258" s="13"/>
      <c r="AA258" s="13"/>
      <c r="AB258" s="13"/>
      <c r="AC258" s="13"/>
      <c r="AD258" s="13"/>
      <c r="AE258" s="13"/>
      <c r="AF258" s="13"/>
    </row>
    <row r="259" spans="7:32" ht="50" customHeight="1" x14ac:dyDescent="0.45">
      <c r="G259" s="18"/>
      <c r="H259" s="18"/>
      <c r="I259" s="18"/>
      <c r="L259" s="13"/>
      <c r="M259" s="13"/>
      <c r="N259" s="13"/>
      <c r="O259" s="13"/>
      <c r="P259" s="13"/>
      <c r="Q259" s="13"/>
      <c r="R259" s="13"/>
      <c r="S259" s="13"/>
      <c r="T259" s="13"/>
      <c r="U259" s="13"/>
      <c r="V259" s="13"/>
      <c r="W259" s="5"/>
      <c r="X259" s="13"/>
      <c r="Y259" s="13"/>
      <c r="Z259" s="13"/>
      <c r="AA259" s="13"/>
      <c r="AB259" s="13"/>
      <c r="AC259" s="13"/>
      <c r="AD259" s="13"/>
      <c r="AE259" s="13"/>
      <c r="AF259" s="13"/>
    </row>
    <row r="260" spans="7:32" ht="50" customHeight="1" x14ac:dyDescent="0.45">
      <c r="G260" s="18"/>
      <c r="H260" s="18"/>
      <c r="I260" s="18"/>
      <c r="L260" s="13"/>
      <c r="M260" s="13"/>
      <c r="N260" s="13"/>
      <c r="O260" s="13"/>
      <c r="P260" s="13"/>
      <c r="Q260" s="13"/>
      <c r="R260" s="13"/>
      <c r="S260" s="13"/>
      <c r="T260" s="13"/>
      <c r="U260" s="13"/>
      <c r="V260" s="13"/>
      <c r="W260" s="5"/>
      <c r="X260" s="13"/>
      <c r="Y260" s="13"/>
      <c r="Z260" s="13"/>
      <c r="AA260" s="13"/>
      <c r="AB260" s="13"/>
      <c r="AC260" s="13"/>
      <c r="AD260" s="13"/>
      <c r="AE260" s="13"/>
      <c r="AF260" s="13"/>
    </row>
    <row r="261" spans="7:32" ht="50" customHeight="1" x14ac:dyDescent="0.45">
      <c r="G261" s="18"/>
      <c r="H261" s="18"/>
      <c r="I261" s="18"/>
      <c r="L261" s="13"/>
      <c r="M261" s="13"/>
      <c r="N261" s="13"/>
      <c r="O261" s="13"/>
      <c r="P261" s="13"/>
      <c r="Q261" s="13"/>
      <c r="R261" s="13"/>
      <c r="S261" s="13"/>
      <c r="T261" s="13"/>
      <c r="U261" s="13"/>
      <c r="V261" s="13"/>
      <c r="W261" s="5"/>
      <c r="X261" s="13"/>
      <c r="Y261" s="13"/>
      <c r="Z261" s="13"/>
      <c r="AA261" s="13"/>
      <c r="AB261" s="13"/>
      <c r="AC261" s="13"/>
      <c r="AD261" s="13"/>
      <c r="AE261" s="13"/>
      <c r="AF261" s="13"/>
    </row>
    <row r="262" spans="7:32" ht="50" customHeight="1" x14ac:dyDescent="0.45">
      <c r="G262" s="18"/>
      <c r="H262" s="18"/>
      <c r="I262" s="18"/>
      <c r="L262" s="13"/>
      <c r="M262" s="13"/>
      <c r="N262" s="13"/>
      <c r="O262" s="13"/>
      <c r="P262" s="13"/>
      <c r="Q262" s="13"/>
      <c r="R262" s="13"/>
      <c r="S262" s="13"/>
      <c r="T262" s="13"/>
      <c r="U262" s="13"/>
      <c r="V262" s="13"/>
      <c r="W262" s="5"/>
      <c r="X262" s="13"/>
      <c r="Y262" s="13"/>
      <c r="Z262" s="13"/>
      <c r="AA262" s="13"/>
      <c r="AB262" s="13"/>
      <c r="AC262" s="13"/>
      <c r="AD262" s="13"/>
      <c r="AE262" s="13"/>
      <c r="AF262" s="13"/>
    </row>
    <row r="263" spans="7:32" ht="50" customHeight="1" x14ac:dyDescent="0.45">
      <c r="G263" s="18"/>
      <c r="H263" s="18"/>
      <c r="I263" s="18"/>
      <c r="L263" s="13"/>
      <c r="M263" s="13"/>
      <c r="N263" s="13"/>
      <c r="O263" s="13"/>
      <c r="P263" s="13"/>
      <c r="Q263" s="13"/>
      <c r="R263" s="13"/>
      <c r="S263" s="13"/>
      <c r="T263" s="13"/>
      <c r="U263" s="13"/>
      <c r="V263" s="13"/>
      <c r="W263" s="5"/>
      <c r="X263" s="13"/>
      <c r="Y263" s="13"/>
      <c r="Z263" s="13"/>
      <c r="AA263" s="13"/>
      <c r="AB263" s="13"/>
      <c r="AC263" s="13"/>
      <c r="AD263" s="13"/>
      <c r="AE263" s="13"/>
      <c r="AF263" s="13"/>
    </row>
    <row r="264" spans="7:32" ht="50" customHeight="1" x14ac:dyDescent="0.45">
      <c r="G264" s="18"/>
      <c r="H264" s="18"/>
      <c r="I264" s="18"/>
      <c r="L264" s="13"/>
      <c r="M264" s="13"/>
      <c r="N264" s="13"/>
      <c r="O264" s="13"/>
      <c r="P264" s="13"/>
      <c r="Q264" s="13"/>
      <c r="R264" s="13"/>
      <c r="S264" s="13"/>
      <c r="T264" s="13"/>
      <c r="U264" s="13"/>
      <c r="V264" s="13"/>
      <c r="W264" s="5"/>
      <c r="X264" s="13"/>
      <c r="Y264" s="13"/>
      <c r="Z264" s="13"/>
      <c r="AA264" s="13"/>
      <c r="AB264" s="13"/>
      <c r="AC264" s="13"/>
      <c r="AD264" s="13"/>
      <c r="AE264" s="13"/>
      <c r="AF264" s="13"/>
    </row>
    <row r="265" spans="7:32" ht="50" customHeight="1" x14ac:dyDescent="0.45">
      <c r="G265" s="18"/>
      <c r="H265" s="18"/>
      <c r="I265" s="18"/>
      <c r="L265" s="13"/>
      <c r="M265" s="13"/>
      <c r="N265" s="13"/>
      <c r="O265" s="13"/>
      <c r="P265" s="13"/>
      <c r="Q265" s="13"/>
      <c r="R265" s="13"/>
      <c r="S265" s="13"/>
      <c r="T265" s="13"/>
      <c r="U265" s="13"/>
      <c r="V265" s="13"/>
      <c r="W265" s="5"/>
      <c r="X265" s="13"/>
      <c r="Y265" s="13"/>
      <c r="Z265" s="13"/>
      <c r="AA265" s="13"/>
      <c r="AB265" s="13"/>
      <c r="AC265" s="13"/>
      <c r="AD265" s="13"/>
      <c r="AE265" s="13"/>
      <c r="AF265" s="13"/>
    </row>
    <row r="266" spans="7:32" ht="50" customHeight="1" x14ac:dyDescent="0.45">
      <c r="G266" s="18"/>
      <c r="H266" s="18"/>
      <c r="I266" s="18"/>
      <c r="L266" s="13"/>
      <c r="M266" s="13"/>
      <c r="N266" s="13"/>
      <c r="O266" s="13"/>
      <c r="P266" s="13"/>
      <c r="Q266" s="13"/>
      <c r="R266" s="13"/>
      <c r="S266" s="13"/>
      <c r="T266" s="13"/>
      <c r="U266" s="13"/>
      <c r="V266" s="13"/>
      <c r="W266" s="5"/>
      <c r="X266" s="13"/>
      <c r="Y266" s="13"/>
      <c r="Z266" s="13"/>
      <c r="AA266" s="13"/>
      <c r="AB266" s="13"/>
      <c r="AC266" s="13"/>
      <c r="AD266" s="13"/>
      <c r="AE266" s="13"/>
      <c r="AF266" s="13"/>
    </row>
    <row r="267" spans="7:32" ht="50" customHeight="1" x14ac:dyDescent="0.45">
      <c r="G267" s="18"/>
      <c r="H267" s="18"/>
      <c r="I267" s="18"/>
      <c r="L267" s="13"/>
      <c r="M267" s="13"/>
      <c r="N267" s="13"/>
      <c r="O267" s="13"/>
      <c r="P267" s="13"/>
      <c r="Q267" s="13"/>
      <c r="R267" s="13"/>
      <c r="S267" s="13"/>
      <c r="T267" s="13"/>
      <c r="U267" s="13"/>
      <c r="V267" s="13"/>
      <c r="W267" s="5"/>
      <c r="X267" s="13"/>
      <c r="Y267" s="13"/>
      <c r="Z267" s="13"/>
      <c r="AA267" s="13"/>
      <c r="AB267" s="13"/>
      <c r="AC267" s="13"/>
      <c r="AD267" s="13"/>
      <c r="AE267" s="13"/>
      <c r="AF267" s="13"/>
    </row>
    <row r="268" spans="7:32" ht="50" customHeight="1" x14ac:dyDescent="0.45">
      <c r="G268" s="18"/>
      <c r="H268" s="18"/>
      <c r="I268" s="18"/>
      <c r="L268" s="13"/>
      <c r="M268" s="13"/>
      <c r="N268" s="13"/>
      <c r="O268" s="13"/>
      <c r="P268" s="13"/>
      <c r="Q268" s="13"/>
      <c r="R268" s="13"/>
      <c r="S268" s="13"/>
      <c r="T268" s="13"/>
      <c r="U268" s="13"/>
      <c r="V268" s="13"/>
      <c r="W268" s="5"/>
      <c r="X268" s="13"/>
      <c r="Y268" s="13"/>
      <c r="Z268" s="13"/>
      <c r="AA268" s="13"/>
      <c r="AB268" s="13"/>
      <c r="AC268" s="13"/>
      <c r="AD268" s="13"/>
      <c r="AE268" s="13"/>
      <c r="AF268" s="13"/>
    </row>
    <row r="269" spans="7:32" ht="50" customHeight="1" x14ac:dyDescent="0.45">
      <c r="G269" s="18"/>
      <c r="H269" s="18"/>
      <c r="I269" s="18"/>
      <c r="L269" s="13"/>
      <c r="M269" s="13"/>
      <c r="N269" s="13"/>
      <c r="O269" s="13"/>
      <c r="P269" s="13"/>
      <c r="Q269" s="13"/>
      <c r="R269" s="13"/>
      <c r="S269" s="13"/>
      <c r="T269" s="13"/>
      <c r="U269" s="13"/>
      <c r="V269" s="13"/>
      <c r="W269" s="5"/>
      <c r="X269" s="13"/>
      <c r="Y269" s="13"/>
      <c r="Z269" s="13"/>
      <c r="AA269" s="13"/>
      <c r="AB269" s="13"/>
      <c r="AC269" s="13"/>
      <c r="AD269" s="13"/>
      <c r="AE269" s="13"/>
      <c r="AF269" s="13"/>
    </row>
    <row r="270" spans="7:32" ht="50" customHeight="1" x14ac:dyDescent="0.45">
      <c r="G270" s="18"/>
      <c r="H270" s="18"/>
      <c r="I270" s="18"/>
      <c r="L270" s="13"/>
      <c r="M270" s="13"/>
      <c r="N270" s="13"/>
      <c r="O270" s="13"/>
      <c r="P270" s="13"/>
      <c r="Q270" s="13"/>
      <c r="R270" s="13"/>
      <c r="S270" s="13"/>
      <c r="T270" s="13"/>
      <c r="U270" s="13"/>
      <c r="V270" s="13"/>
      <c r="W270" s="5"/>
      <c r="X270" s="13"/>
      <c r="Y270" s="13"/>
      <c r="Z270" s="13"/>
      <c r="AA270" s="13"/>
      <c r="AB270" s="13"/>
      <c r="AC270" s="13"/>
      <c r="AD270" s="13"/>
      <c r="AE270" s="13"/>
      <c r="AF270" s="13"/>
    </row>
    <row r="271" spans="7:32" ht="50" customHeight="1" x14ac:dyDescent="0.45">
      <c r="G271" s="18"/>
      <c r="H271" s="18"/>
      <c r="I271" s="18"/>
      <c r="L271" s="13"/>
      <c r="M271" s="13"/>
      <c r="N271" s="13"/>
      <c r="O271" s="13"/>
      <c r="P271" s="13"/>
      <c r="Q271" s="13"/>
      <c r="R271" s="13"/>
      <c r="S271" s="13"/>
      <c r="T271" s="13"/>
      <c r="U271" s="13"/>
      <c r="V271" s="13"/>
      <c r="W271" s="5"/>
      <c r="X271" s="13"/>
      <c r="Y271" s="13"/>
      <c r="Z271" s="13"/>
      <c r="AA271" s="13"/>
      <c r="AB271" s="13"/>
      <c r="AC271" s="13"/>
      <c r="AD271" s="13"/>
      <c r="AE271" s="13"/>
      <c r="AF271" s="13"/>
    </row>
    <row r="272" spans="7:32" ht="50" customHeight="1" x14ac:dyDescent="0.45">
      <c r="G272" s="18"/>
      <c r="H272" s="18"/>
      <c r="I272" s="18"/>
      <c r="L272" s="13"/>
      <c r="M272" s="13"/>
      <c r="N272" s="13"/>
      <c r="O272" s="13"/>
      <c r="P272" s="13"/>
      <c r="Q272" s="13"/>
      <c r="R272" s="13"/>
      <c r="S272" s="13"/>
      <c r="T272" s="13"/>
      <c r="U272" s="13"/>
      <c r="V272" s="13"/>
      <c r="W272" s="5"/>
      <c r="X272" s="13"/>
      <c r="Y272" s="13"/>
      <c r="Z272" s="13"/>
      <c r="AA272" s="13"/>
      <c r="AB272" s="13"/>
      <c r="AC272" s="13"/>
      <c r="AD272" s="13"/>
      <c r="AE272" s="13"/>
      <c r="AF272" s="13"/>
    </row>
    <row r="273" spans="7:32" ht="50" customHeight="1" x14ac:dyDescent="0.45">
      <c r="G273" s="18"/>
      <c r="H273" s="18"/>
      <c r="I273" s="18"/>
      <c r="L273" s="13"/>
      <c r="M273" s="13"/>
      <c r="N273" s="13"/>
      <c r="O273" s="13"/>
      <c r="P273" s="13"/>
      <c r="Q273" s="13"/>
      <c r="R273" s="13"/>
      <c r="S273" s="13"/>
      <c r="T273" s="13"/>
      <c r="U273" s="13"/>
      <c r="V273" s="13"/>
      <c r="W273" s="5"/>
      <c r="X273" s="13"/>
      <c r="Y273" s="13"/>
      <c r="Z273" s="13"/>
      <c r="AA273" s="13"/>
      <c r="AB273" s="13"/>
      <c r="AC273" s="13"/>
      <c r="AD273" s="13"/>
      <c r="AE273" s="13"/>
      <c r="AF273" s="13"/>
    </row>
    <row r="274" spans="7:32" ht="50" customHeight="1" x14ac:dyDescent="0.45">
      <c r="G274" s="18"/>
      <c r="H274" s="18"/>
      <c r="I274" s="18"/>
      <c r="L274" s="13"/>
      <c r="M274" s="13"/>
      <c r="N274" s="13"/>
      <c r="O274" s="13"/>
      <c r="P274" s="13"/>
      <c r="Q274" s="13"/>
      <c r="R274" s="13"/>
      <c r="S274" s="13"/>
      <c r="T274" s="13"/>
      <c r="U274" s="13"/>
      <c r="V274" s="13"/>
      <c r="W274" s="5"/>
      <c r="X274" s="13"/>
      <c r="Y274" s="13"/>
      <c r="Z274" s="13"/>
      <c r="AA274" s="13"/>
      <c r="AB274" s="13"/>
      <c r="AC274" s="13"/>
      <c r="AD274" s="13"/>
      <c r="AE274" s="13"/>
      <c r="AF274" s="13"/>
    </row>
    <row r="275" spans="7:32" ht="50" customHeight="1" x14ac:dyDescent="0.45">
      <c r="G275" s="18"/>
      <c r="H275" s="18"/>
      <c r="I275" s="18"/>
      <c r="L275" s="13"/>
      <c r="M275" s="13"/>
      <c r="N275" s="13"/>
      <c r="O275" s="13"/>
      <c r="P275" s="13"/>
      <c r="Q275" s="13"/>
      <c r="R275" s="13"/>
      <c r="S275" s="13"/>
      <c r="T275" s="13"/>
      <c r="U275" s="13"/>
      <c r="V275" s="13"/>
      <c r="W275" s="5"/>
      <c r="X275" s="13"/>
      <c r="Y275" s="13"/>
      <c r="Z275" s="13"/>
      <c r="AA275" s="13"/>
      <c r="AB275" s="13"/>
      <c r="AC275" s="13"/>
      <c r="AD275" s="13"/>
      <c r="AE275" s="13"/>
      <c r="AF275" s="13"/>
    </row>
    <row r="276" spans="7:32" ht="50" customHeight="1" x14ac:dyDescent="0.45">
      <c r="G276" s="18"/>
      <c r="H276" s="18"/>
      <c r="I276" s="18"/>
      <c r="L276" s="13"/>
      <c r="M276" s="13"/>
      <c r="N276" s="13"/>
      <c r="O276" s="13"/>
      <c r="P276" s="13"/>
      <c r="Q276" s="13"/>
      <c r="R276" s="13"/>
      <c r="S276" s="13"/>
      <c r="T276" s="13"/>
      <c r="U276" s="13"/>
      <c r="V276" s="13"/>
      <c r="W276" s="5"/>
      <c r="X276" s="13"/>
      <c r="Y276" s="13"/>
      <c r="Z276" s="13"/>
      <c r="AA276" s="13"/>
      <c r="AB276" s="13"/>
      <c r="AC276" s="13"/>
      <c r="AD276" s="13"/>
      <c r="AE276" s="13"/>
      <c r="AF276" s="13"/>
    </row>
    <row r="277" spans="7:32" ht="50" customHeight="1" x14ac:dyDescent="0.45">
      <c r="G277" s="18"/>
      <c r="H277" s="18"/>
      <c r="I277" s="18"/>
      <c r="L277" s="13"/>
      <c r="M277" s="13"/>
      <c r="N277" s="13"/>
      <c r="O277" s="13"/>
      <c r="P277" s="13"/>
      <c r="Q277" s="13"/>
      <c r="R277" s="13"/>
      <c r="S277" s="13"/>
      <c r="T277" s="13"/>
      <c r="U277" s="13"/>
      <c r="V277" s="13"/>
      <c r="W277" s="5"/>
      <c r="X277" s="13"/>
      <c r="Y277" s="13"/>
      <c r="Z277" s="13"/>
      <c r="AA277" s="13"/>
      <c r="AB277" s="13"/>
      <c r="AC277" s="13"/>
      <c r="AD277" s="13"/>
      <c r="AE277" s="13"/>
      <c r="AF277" s="13"/>
    </row>
    <row r="278" spans="7:32" ht="50" customHeight="1" x14ac:dyDescent="0.45">
      <c r="G278" s="18"/>
      <c r="H278" s="18"/>
      <c r="I278" s="18"/>
      <c r="L278" s="13"/>
      <c r="M278" s="13"/>
      <c r="N278" s="13"/>
      <c r="O278" s="13"/>
      <c r="P278" s="13"/>
      <c r="Q278" s="13"/>
      <c r="R278" s="13"/>
      <c r="S278" s="13"/>
      <c r="T278" s="13"/>
      <c r="U278" s="13"/>
      <c r="V278" s="13"/>
      <c r="W278" s="5"/>
      <c r="X278" s="13"/>
      <c r="Y278" s="13"/>
      <c r="Z278" s="13"/>
      <c r="AA278" s="13"/>
      <c r="AB278" s="13"/>
      <c r="AC278" s="13"/>
      <c r="AD278" s="13"/>
      <c r="AE278" s="13"/>
      <c r="AF278" s="13"/>
    </row>
    <row r="279" spans="7:32" ht="50" customHeight="1" x14ac:dyDescent="0.45">
      <c r="G279" s="18"/>
      <c r="H279" s="18"/>
      <c r="I279" s="18"/>
      <c r="L279" s="13"/>
      <c r="M279" s="13"/>
      <c r="N279" s="13"/>
      <c r="O279" s="13"/>
      <c r="P279" s="13"/>
      <c r="Q279" s="13"/>
      <c r="R279" s="13"/>
      <c r="S279" s="13"/>
      <c r="T279" s="13"/>
      <c r="U279" s="13"/>
      <c r="V279" s="13"/>
      <c r="W279" s="5"/>
      <c r="X279" s="13"/>
      <c r="Y279" s="13"/>
      <c r="Z279" s="13"/>
      <c r="AA279" s="13"/>
      <c r="AB279" s="13"/>
      <c r="AC279" s="13"/>
      <c r="AD279" s="13"/>
      <c r="AE279" s="13"/>
      <c r="AF279" s="13"/>
    </row>
    <row r="280" spans="7:32" ht="50" customHeight="1" x14ac:dyDescent="0.45">
      <c r="G280" s="18"/>
      <c r="H280" s="18"/>
      <c r="I280" s="18"/>
      <c r="L280" s="13"/>
      <c r="M280" s="13"/>
      <c r="N280" s="13"/>
      <c r="O280" s="13"/>
      <c r="P280" s="13"/>
      <c r="Q280" s="13"/>
      <c r="R280" s="13"/>
      <c r="S280" s="13"/>
      <c r="T280" s="13"/>
      <c r="U280" s="13"/>
      <c r="V280" s="13"/>
      <c r="W280" s="5"/>
      <c r="X280" s="13"/>
      <c r="Y280" s="13"/>
      <c r="Z280" s="13"/>
      <c r="AA280" s="13"/>
      <c r="AB280" s="13"/>
      <c r="AC280" s="13"/>
      <c r="AD280" s="13"/>
      <c r="AE280" s="13"/>
      <c r="AF280" s="13"/>
    </row>
    <row r="281" spans="7:32" ht="50" customHeight="1" x14ac:dyDescent="0.45">
      <c r="G281" s="18"/>
      <c r="H281" s="18"/>
      <c r="I281" s="18"/>
      <c r="L281" s="13"/>
      <c r="M281" s="13"/>
      <c r="N281" s="13"/>
      <c r="O281" s="13"/>
      <c r="P281" s="13"/>
      <c r="Q281" s="13"/>
      <c r="R281" s="13"/>
      <c r="S281" s="13"/>
      <c r="T281" s="13"/>
      <c r="U281" s="13"/>
      <c r="V281" s="13"/>
      <c r="W281" s="5"/>
      <c r="X281" s="13"/>
      <c r="Y281" s="13"/>
      <c r="Z281" s="13"/>
      <c r="AA281" s="13"/>
      <c r="AB281" s="13"/>
      <c r="AC281" s="13"/>
      <c r="AD281" s="13"/>
      <c r="AE281" s="13"/>
      <c r="AF281" s="13"/>
    </row>
    <row r="282" spans="7:32" ht="50" customHeight="1" x14ac:dyDescent="0.45">
      <c r="G282" s="18"/>
      <c r="H282" s="18"/>
      <c r="I282" s="18"/>
      <c r="L282" s="13"/>
      <c r="M282" s="13"/>
      <c r="N282" s="13"/>
      <c r="O282" s="13"/>
      <c r="P282" s="13"/>
      <c r="Q282" s="13"/>
      <c r="R282" s="13"/>
      <c r="S282" s="13"/>
      <c r="T282" s="13"/>
      <c r="U282" s="13"/>
      <c r="V282" s="13"/>
      <c r="W282" s="5"/>
      <c r="X282" s="13"/>
      <c r="Y282" s="13"/>
      <c r="Z282" s="13"/>
      <c r="AA282" s="13"/>
      <c r="AB282" s="13"/>
      <c r="AC282" s="13"/>
      <c r="AD282" s="13"/>
      <c r="AE282" s="13"/>
      <c r="AF282" s="13"/>
    </row>
    <row r="283" spans="7:32" ht="50" customHeight="1" x14ac:dyDescent="0.45">
      <c r="G283" s="18"/>
      <c r="H283" s="18"/>
      <c r="I283" s="18"/>
      <c r="L283" s="13"/>
      <c r="M283" s="13"/>
      <c r="N283" s="13"/>
      <c r="O283" s="13"/>
      <c r="P283" s="13"/>
      <c r="Q283" s="13"/>
      <c r="R283" s="13"/>
      <c r="S283" s="13"/>
      <c r="T283" s="13"/>
      <c r="U283" s="13"/>
      <c r="V283" s="13"/>
      <c r="W283" s="5"/>
      <c r="X283" s="13"/>
      <c r="Y283" s="13"/>
      <c r="Z283" s="13"/>
      <c r="AA283" s="13"/>
      <c r="AB283" s="13"/>
      <c r="AC283" s="13"/>
      <c r="AD283" s="13"/>
      <c r="AE283" s="13"/>
      <c r="AF283" s="13"/>
    </row>
    <row r="284" spans="7:32" ht="50" customHeight="1" x14ac:dyDescent="0.45">
      <c r="G284" s="18"/>
      <c r="H284" s="18"/>
      <c r="I284" s="18"/>
      <c r="L284" s="13"/>
      <c r="M284" s="13"/>
      <c r="N284" s="13"/>
      <c r="O284" s="13"/>
      <c r="P284" s="13"/>
      <c r="Q284" s="13"/>
      <c r="R284" s="13"/>
      <c r="S284" s="13"/>
      <c r="T284" s="13"/>
      <c r="U284" s="13"/>
      <c r="V284" s="13"/>
      <c r="W284" s="5"/>
      <c r="X284" s="13"/>
      <c r="Y284" s="13"/>
      <c r="Z284" s="13"/>
      <c r="AA284" s="13"/>
      <c r="AB284" s="13"/>
      <c r="AC284" s="13"/>
      <c r="AD284" s="13"/>
      <c r="AE284" s="13"/>
      <c r="AF284" s="13"/>
    </row>
    <row r="285" spans="7:32" ht="50" customHeight="1" x14ac:dyDescent="0.45">
      <c r="G285" s="18"/>
      <c r="H285" s="18"/>
      <c r="I285" s="18"/>
      <c r="L285" s="13"/>
      <c r="M285" s="13"/>
      <c r="N285" s="13"/>
      <c r="O285" s="13"/>
      <c r="P285" s="13"/>
      <c r="Q285" s="13"/>
      <c r="R285" s="13"/>
      <c r="S285" s="13"/>
      <c r="T285" s="13"/>
      <c r="U285" s="13"/>
      <c r="V285" s="13"/>
      <c r="W285" s="5"/>
      <c r="X285" s="13"/>
      <c r="Y285" s="13"/>
      <c r="Z285" s="13"/>
      <c r="AA285" s="13"/>
      <c r="AB285" s="13"/>
      <c r="AC285" s="13"/>
      <c r="AD285" s="13"/>
      <c r="AE285" s="13"/>
      <c r="AF285" s="13"/>
    </row>
    <row r="286" spans="7:32" ht="50" customHeight="1" x14ac:dyDescent="0.45">
      <c r="G286" s="18"/>
      <c r="H286" s="18"/>
      <c r="I286" s="18"/>
      <c r="L286" s="13"/>
      <c r="M286" s="13"/>
      <c r="N286" s="13"/>
      <c r="O286" s="13"/>
      <c r="P286" s="13"/>
      <c r="Q286" s="13"/>
      <c r="R286" s="13"/>
      <c r="S286" s="13"/>
      <c r="T286" s="13"/>
      <c r="U286" s="13"/>
      <c r="V286" s="13"/>
      <c r="W286" s="5"/>
      <c r="X286" s="13"/>
      <c r="Y286" s="13"/>
      <c r="Z286" s="13"/>
      <c r="AA286" s="13"/>
      <c r="AB286" s="13"/>
      <c r="AC286" s="13"/>
      <c r="AD286" s="13"/>
      <c r="AE286" s="13"/>
      <c r="AF286" s="13"/>
    </row>
    <row r="287" spans="7:32" ht="50" customHeight="1" x14ac:dyDescent="0.45">
      <c r="G287" s="18"/>
      <c r="H287" s="18"/>
      <c r="I287" s="18"/>
      <c r="L287" s="13"/>
      <c r="M287" s="13"/>
      <c r="N287" s="13"/>
      <c r="O287" s="13"/>
      <c r="P287" s="13"/>
      <c r="Q287" s="13"/>
      <c r="R287" s="13"/>
      <c r="S287" s="13"/>
      <c r="T287" s="13"/>
      <c r="U287" s="13"/>
      <c r="V287" s="13"/>
      <c r="W287" s="5"/>
      <c r="X287" s="13"/>
      <c r="Y287" s="13"/>
      <c r="Z287" s="13"/>
      <c r="AA287" s="13"/>
      <c r="AB287" s="13"/>
      <c r="AC287" s="13"/>
      <c r="AD287" s="13"/>
      <c r="AE287" s="13"/>
      <c r="AF287" s="13"/>
    </row>
    <row r="288" spans="7:32" ht="50" customHeight="1" x14ac:dyDescent="0.45">
      <c r="G288" s="18"/>
      <c r="H288" s="18"/>
      <c r="I288" s="18"/>
      <c r="L288" s="13"/>
      <c r="M288" s="13"/>
      <c r="N288" s="13"/>
      <c r="O288" s="13"/>
      <c r="P288" s="13"/>
      <c r="Q288" s="13"/>
      <c r="R288" s="13"/>
      <c r="S288" s="13"/>
      <c r="T288" s="13"/>
      <c r="U288" s="13"/>
      <c r="V288" s="13"/>
      <c r="W288" s="5"/>
      <c r="X288" s="13"/>
      <c r="Y288" s="13"/>
      <c r="Z288" s="13"/>
      <c r="AA288" s="13"/>
      <c r="AB288" s="13"/>
      <c r="AC288" s="13"/>
      <c r="AD288" s="13"/>
      <c r="AE288" s="13"/>
      <c r="AF288" s="13"/>
    </row>
    <row r="289" spans="7:32" ht="50" customHeight="1" x14ac:dyDescent="0.45">
      <c r="G289" s="18"/>
      <c r="H289" s="18"/>
      <c r="I289" s="18"/>
      <c r="L289" s="13"/>
      <c r="M289" s="13"/>
      <c r="N289" s="13"/>
      <c r="O289" s="13"/>
      <c r="P289" s="13"/>
      <c r="Q289" s="13"/>
      <c r="R289" s="13"/>
      <c r="S289" s="13"/>
      <c r="T289" s="13"/>
      <c r="U289" s="13"/>
      <c r="V289" s="13"/>
      <c r="W289" s="5"/>
      <c r="X289" s="13"/>
      <c r="Y289" s="13"/>
      <c r="Z289" s="13"/>
      <c r="AA289" s="13"/>
      <c r="AB289" s="13"/>
      <c r="AC289" s="13"/>
      <c r="AD289" s="13"/>
      <c r="AE289" s="13"/>
      <c r="AF289" s="13"/>
    </row>
    <row r="290" spans="7:32" ht="50" customHeight="1" x14ac:dyDescent="0.45">
      <c r="G290" s="18"/>
      <c r="H290" s="18"/>
      <c r="I290" s="18"/>
      <c r="L290" s="13"/>
      <c r="M290" s="13"/>
      <c r="N290" s="13"/>
      <c r="O290" s="13"/>
      <c r="P290" s="13"/>
      <c r="Q290" s="13"/>
      <c r="R290" s="13"/>
      <c r="S290" s="13"/>
      <c r="T290" s="13"/>
      <c r="U290" s="13"/>
      <c r="V290" s="13"/>
      <c r="W290" s="5"/>
      <c r="X290" s="13"/>
      <c r="Y290" s="13"/>
      <c r="Z290" s="13"/>
      <c r="AA290" s="13"/>
      <c r="AB290" s="13"/>
      <c r="AC290" s="13"/>
      <c r="AD290" s="13"/>
      <c r="AE290" s="13"/>
      <c r="AF290" s="13"/>
    </row>
    <row r="291" spans="7:32" ht="50" customHeight="1" x14ac:dyDescent="0.45">
      <c r="G291" s="18"/>
      <c r="H291" s="18"/>
      <c r="I291" s="18"/>
      <c r="L291" s="13"/>
      <c r="M291" s="13"/>
      <c r="N291" s="13"/>
      <c r="O291" s="13"/>
      <c r="P291" s="13"/>
      <c r="Q291" s="13"/>
      <c r="R291" s="13"/>
      <c r="S291" s="13"/>
      <c r="T291" s="13"/>
      <c r="U291" s="13"/>
      <c r="V291" s="13"/>
      <c r="W291" s="5"/>
      <c r="X291" s="13"/>
      <c r="Y291" s="13"/>
      <c r="Z291" s="13"/>
      <c r="AA291" s="13"/>
      <c r="AB291" s="13"/>
      <c r="AC291" s="13"/>
      <c r="AD291" s="13"/>
      <c r="AE291" s="13"/>
      <c r="AF291" s="13"/>
    </row>
    <row r="292" spans="7:32" ht="50" customHeight="1" x14ac:dyDescent="0.45">
      <c r="G292" s="18"/>
      <c r="H292" s="18"/>
      <c r="I292" s="18"/>
      <c r="L292" s="13"/>
      <c r="M292" s="13"/>
      <c r="N292" s="13"/>
      <c r="O292" s="13"/>
      <c r="P292" s="13"/>
      <c r="Q292" s="13"/>
      <c r="R292" s="13"/>
      <c r="S292" s="13"/>
      <c r="T292" s="13"/>
      <c r="U292" s="13"/>
      <c r="V292" s="13"/>
      <c r="W292" s="5"/>
      <c r="X292" s="13"/>
      <c r="Y292" s="13"/>
      <c r="Z292" s="13"/>
      <c r="AA292" s="13"/>
      <c r="AB292" s="13"/>
      <c r="AC292" s="13"/>
      <c r="AD292" s="13"/>
      <c r="AE292" s="13"/>
      <c r="AF292" s="13"/>
    </row>
    <row r="293" spans="7:32" ht="50" customHeight="1" x14ac:dyDescent="0.45">
      <c r="G293" s="18"/>
      <c r="H293" s="18"/>
      <c r="I293" s="18"/>
      <c r="L293" s="13"/>
      <c r="M293" s="13"/>
      <c r="N293" s="13"/>
      <c r="O293" s="13"/>
      <c r="P293" s="13"/>
      <c r="Q293" s="13"/>
      <c r="R293" s="13"/>
      <c r="S293" s="13"/>
      <c r="T293" s="13"/>
      <c r="U293" s="13"/>
      <c r="V293" s="13"/>
      <c r="W293" s="5"/>
      <c r="X293" s="13"/>
      <c r="Y293" s="13"/>
      <c r="Z293" s="13"/>
      <c r="AA293" s="13"/>
      <c r="AB293" s="13"/>
      <c r="AC293" s="13"/>
      <c r="AD293" s="13"/>
      <c r="AE293" s="13"/>
      <c r="AF293" s="13"/>
    </row>
    <row r="294" spans="7:32" ht="50" customHeight="1" x14ac:dyDescent="0.45">
      <c r="G294" s="18"/>
      <c r="H294" s="18"/>
      <c r="I294" s="18"/>
      <c r="L294" s="13"/>
      <c r="M294" s="13"/>
      <c r="N294" s="13"/>
      <c r="O294" s="13"/>
      <c r="P294" s="13"/>
      <c r="Q294" s="13"/>
      <c r="R294" s="13"/>
      <c r="S294" s="13"/>
      <c r="T294" s="13"/>
      <c r="U294" s="13"/>
      <c r="V294" s="13"/>
      <c r="W294" s="5"/>
      <c r="X294" s="13"/>
      <c r="Y294" s="13"/>
      <c r="Z294" s="13"/>
      <c r="AA294" s="13"/>
      <c r="AB294" s="13"/>
      <c r="AC294" s="13"/>
      <c r="AD294" s="13"/>
      <c r="AE294" s="13"/>
      <c r="AF294" s="13"/>
    </row>
    <row r="295" spans="7:32" ht="50" customHeight="1" x14ac:dyDescent="0.45">
      <c r="G295" s="18"/>
      <c r="H295" s="18"/>
      <c r="I295" s="18"/>
      <c r="L295" s="13"/>
      <c r="M295" s="13"/>
      <c r="N295" s="13"/>
      <c r="O295" s="13"/>
      <c r="P295" s="13"/>
      <c r="Q295" s="13"/>
      <c r="R295" s="13"/>
      <c r="S295" s="13"/>
      <c r="T295" s="13"/>
      <c r="U295" s="13"/>
      <c r="V295" s="13"/>
      <c r="W295" s="5"/>
      <c r="X295" s="13"/>
      <c r="Y295" s="13"/>
      <c r="Z295" s="13"/>
      <c r="AA295" s="13"/>
      <c r="AB295" s="13"/>
      <c r="AC295" s="13"/>
      <c r="AD295" s="13"/>
      <c r="AE295" s="13"/>
      <c r="AF295" s="13"/>
    </row>
    <row r="296" spans="7:32" ht="50" customHeight="1" x14ac:dyDescent="0.45">
      <c r="G296" s="18"/>
      <c r="H296" s="18"/>
      <c r="I296" s="18"/>
      <c r="L296" s="13"/>
      <c r="M296" s="13"/>
      <c r="N296" s="13"/>
      <c r="O296" s="13"/>
      <c r="P296" s="13"/>
      <c r="Q296" s="13"/>
      <c r="R296" s="13"/>
      <c r="S296" s="13"/>
      <c r="T296" s="13"/>
      <c r="U296" s="13"/>
      <c r="V296" s="13"/>
      <c r="W296" s="5"/>
      <c r="X296" s="13"/>
      <c r="Y296" s="13"/>
      <c r="Z296" s="13"/>
      <c r="AA296" s="13"/>
      <c r="AB296" s="13"/>
      <c r="AC296" s="13"/>
      <c r="AD296" s="13"/>
      <c r="AE296" s="13"/>
      <c r="AF296" s="13"/>
    </row>
    <row r="297" spans="7:32" ht="50" customHeight="1" x14ac:dyDescent="0.45">
      <c r="G297" s="18"/>
      <c r="H297" s="18"/>
      <c r="I297" s="18"/>
      <c r="L297" s="13"/>
      <c r="M297" s="13"/>
      <c r="N297" s="13"/>
      <c r="O297" s="13"/>
      <c r="P297" s="13"/>
      <c r="Q297" s="13"/>
      <c r="R297" s="13"/>
      <c r="S297" s="13"/>
      <c r="T297" s="13"/>
      <c r="U297" s="13"/>
      <c r="V297" s="13"/>
      <c r="W297" s="5"/>
      <c r="X297" s="13"/>
      <c r="Y297" s="13"/>
      <c r="Z297" s="13"/>
      <c r="AA297" s="13"/>
      <c r="AB297" s="13"/>
      <c r="AC297" s="13"/>
      <c r="AD297" s="13"/>
      <c r="AE297" s="13"/>
      <c r="AF297" s="13"/>
    </row>
    <row r="298" spans="7:32" ht="50" customHeight="1" x14ac:dyDescent="0.45">
      <c r="G298" s="18"/>
      <c r="H298" s="18"/>
      <c r="I298" s="18"/>
      <c r="L298" s="13"/>
      <c r="M298" s="13"/>
      <c r="N298" s="13"/>
      <c r="O298" s="13"/>
      <c r="P298" s="13"/>
      <c r="Q298" s="13"/>
      <c r="R298" s="13"/>
      <c r="S298" s="13"/>
      <c r="T298" s="13"/>
      <c r="U298" s="13"/>
      <c r="V298" s="13"/>
      <c r="W298" s="5"/>
      <c r="X298" s="13"/>
      <c r="Y298" s="13"/>
      <c r="Z298" s="13"/>
      <c r="AA298" s="13"/>
      <c r="AB298" s="13"/>
      <c r="AC298" s="13"/>
      <c r="AD298" s="13"/>
      <c r="AE298" s="13"/>
      <c r="AF298" s="13"/>
    </row>
    <row r="299" spans="7:32" ht="50" customHeight="1" x14ac:dyDescent="0.45">
      <c r="G299" s="18"/>
      <c r="H299" s="18"/>
      <c r="I299" s="18"/>
      <c r="L299" s="13"/>
      <c r="M299" s="13"/>
      <c r="N299" s="13"/>
      <c r="O299" s="13"/>
      <c r="P299" s="13"/>
      <c r="Q299" s="13"/>
      <c r="R299" s="13"/>
      <c r="S299" s="13"/>
      <c r="T299" s="13"/>
      <c r="U299" s="13"/>
      <c r="V299" s="13"/>
      <c r="W299" s="5"/>
      <c r="X299" s="13"/>
      <c r="Y299" s="13"/>
      <c r="Z299" s="13"/>
      <c r="AA299" s="13"/>
      <c r="AB299" s="13"/>
      <c r="AC299" s="13"/>
      <c r="AD299" s="13"/>
      <c r="AE299" s="13"/>
      <c r="AF299" s="13"/>
    </row>
    <row r="300" spans="7:32" ht="50" customHeight="1" x14ac:dyDescent="0.45">
      <c r="G300" s="18"/>
      <c r="H300" s="18"/>
      <c r="I300" s="18"/>
      <c r="L300" s="13"/>
      <c r="M300" s="13"/>
      <c r="N300" s="13"/>
      <c r="O300" s="13"/>
      <c r="P300" s="13"/>
      <c r="Q300" s="13"/>
      <c r="R300" s="13"/>
      <c r="S300" s="13"/>
      <c r="T300" s="13"/>
      <c r="U300" s="13"/>
      <c r="V300" s="13"/>
      <c r="W300" s="5"/>
      <c r="X300" s="13"/>
      <c r="Y300" s="13"/>
      <c r="Z300" s="13"/>
      <c r="AA300" s="13"/>
      <c r="AB300" s="13"/>
      <c r="AC300" s="13"/>
      <c r="AD300" s="13"/>
      <c r="AE300" s="13"/>
      <c r="AF300" s="13"/>
    </row>
    <row r="301" spans="7:32" ht="50" customHeight="1" x14ac:dyDescent="0.45">
      <c r="G301" s="18"/>
      <c r="H301" s="18"/>
      <c r="I301" s="18"/>
      <c r="L301" s="13"/>
      <c r="M301" s="13"/>
      <c r="N301" s="13"/>
      <c r="O301" s="13"/>
      <c r="P301" s="13"/>
      <c r="Q301" s="13"/>
      <c r="R301" s="13"/>
      <c r="S301" s="13"/>
      <c r="T301" s="13"/>
      <c r="U301" s="13"/>
      <c r="V301" s="13"/>
      <c r="W301" s="5"/>
      <c r="X301" s="13"/>
      <c r="Y301" s="13"/>
      <c r="Z301" s="13"/>
      <c r="AA301" s="13"/>
      <c r="AB301" s="13"/>
      <c r="AC301" s="13"/>
      <c r="AD301" s="13"/>
      <c r="AE301" s="13"/>
      <c r="AF301" s="13"/>
    </row>
    <row r="302" spans="7:32" ht="50" customHeight="1" x14ac:dyDescent="0.45">
      <c r="G302" s="18"/>
      <c r="H302" s="18"/>
      <c r="I302" s="18"/>
      <c r="L302" s="13"/>
      <c r="M302" s="13"/>
      <c r="N302" s="13"/>
      <c r="O302" s="13"/>
      <c r="P302" s="13"/>
      <c r="Q302" s="13"/>
      <c r="R302" s="13"/>
      <c r="S302" s="13"/>
      <c r="T302" s="13"/>
      <c r="U302" s="13"/>
      <c r="V302" s="13"/>
      <c r="W302" s="5"/>
      <c r="X302" s="13"/>
      <c r="Y302" s="13"/>
      <c r="Z302" s="13"/>
      <c r="AA302" s="13"/>
      <c r="AB302" s="13"/>
      <c r="AC302" s="13"/>
      <c r="AD302" s="13"/>
      <c r="AE302" s="13"/>
      <c r="AF302" s="13"/>
    </row>
    <row r="303" spans="7:32" ht="50" customHeight="1" x14ac:dyDescent="0.45">
      <c r="G303" s="18"/>
      <c r="H303" s="18"/>
      <c r="I303" s="18"/>
      <c r="L303" s="13"/>
      <c r="M303" s="13"/>
      <c r="N303" s="13"/>
      <c r="O303" s="13"/>
      <c r="P303" s="13"/>
      <c r="Q303" s="13"/>
      <c r="R303" s="13"/>
      <c r="S303" s="13"/>
      <c r="T303" s="13"/>
      <c r="U303" s="13"/>
      <c r="V303" s="13"/>
      <c r="W303" s="5"/>
      <c r="X303" s="13"/>
      <c r="Y303" s="13"/>
      <c r="Z303" s="13"/>
      <c r="AA303" s="13"/>
      <c r="AB303" s="13"/>
      <c r="AC303" s="13"/>
      <c r="AD303" s="13"/>
      <c r="AE303" s="13"/>
      <c r="AF303" s="13"/>
    </row>
    <row r="304" spans="7:32" ht="50" customHeight="1" x14ac:dyDescent="0.45">
      <c r="G304" s="18"/>
      <c r="H304" s="18"/>
      <c r="I304" s="18"/>
      <c r="L304" s="13"/>
      <c r="M304" s="13"/>
      <c r="N304" s="13"/>
      <c r="O304" s="13"/>
      <c r="P304" s="13"/>
      <c r="Q304" s="13"/>
      <c r="R304" s="13"/>
      <c r="S304" s="13"/>
      <c r="T304" s="13"/>
      <c r="U304" s="13"/>
      <c r="V304" s="13"/>
      <c r="W304" s="5"/>
      <c r="X304" s="13"/>
      <c r="Y304" s="13"/>
      <c r="Z304" s="13"/>
      <c r="AA304" s="13"/>
      <c r="AB304" s="13"/>
      <c r="AC304" s="13"/>
      <c r="AD304" s="13"/>
      <c r="AE304" s="13"/>
      <c r="AF304" s="13"/>
    </row>
    <row r="305" spans="7:32" ht="50" customHeight="1" x14ac:dyDescent="0.45">
      <c r="G305" s="18"/>
      <c r="H305" s="18"/>
      <c r="I305" s="18"/>
      <c r="L305" s="13"/>
      <c r="M305" s="13"/>
      <c r="N305" s="13"/>
      <c r="O305" s="13"/>
      <c r="P305" s="13"/>
      <c r="Q305" s="13"/>
      <c r="R305" s="13"/>
      <c r="S305" s="13"/>
      <c r="T305" s="13"/>
      <c r="U305" s="13"/>
      <c r="V305" s="13"/>
      <c r="W305" s="5"/>
      <c r="X305" s="13"/>
      <c r="Y305" s="13"/>
      <c r="Z305" s="13"/>
      <c r="AA305" s="13"/>
      <c r="AB305" s="13"/>
      <c r="AC305" s="13"/>
      <c r="AD305" s="13"/>
      <c r="AE305" s="13"/>
      <c r="AF305" s="13"/>
    </row>
    <row r="306" spans="7:32" ht="50" customHeight="1" x14ac:dyDescent="0.45">
      <c r="G306" s="18"/>
      <c r="H306" s="18"/>
      <c r="I306" s="18"/>
      <c r="L306" s="13"/>
      <c r="M306" s="13"/>
      <c r="N306" s="13"/>
      <c r="O306" s="13"/>
      <c r="P306" s="13"/>
      <c r="Q306" s="13"/>
      <c r="R306" s="13"/>
      <c r="S306" s="13"/>
      <c r="T306" s="13"/>
      <c r="U306" s="13"/>
      <c r="V306" s="13"/>
      <c r="W306" s="5"/>
      <c r="X306" s="13"/>
      <c r="Y306" s="13"/>
      <c r="Z306" s="13"/>
      <c r="AA306" s="13"/>
      <c r="AB306" s="13"/>
      <c r="AC306" s="13"/>
      <c r="AD306" s="13"/>
      <c r="AE306" s="13"/>
      <c r="AF306" s="13"/>
    </row>
    <row r="307" spans="7:32" ht="50" customHeight="1" x14ac:dyDescent="0.45">
      <c r="G307" s="18"/>
      <c r="H307" s="18"/>
      <c r="I307" s="18"/>
      <c r="L307" s="13"/>
      <c r="M307" s="13"/>
      <c r="N307" s="13"/>
      <c r="O307" s="13"/>
      <c r="P307" s="13"/>
      <c r="Q307" s="13"/>
      <c r="R307" s="13"/>
      <c r="S307" s="13"/>
      <c r="T307" s="13"/>
      <c r="U307" s="13"/>
      <c r="V307" s="13"/>
      <c r="W307" s="5"/>
      <c r="X307" s="13"/>
      <c r="Y307" s="13"/>
      <c r="Z307" s="13"/>
      <c r="AA307" s="13"/>
      <c r="AB307" s="13"/>
      <c r="AC307" s="13"/>
      <c r="AD307" s="13"/>
      <c r="AE307" s="13"/>
      <c r="AF307" s="13"/>
    </row>
    <row r="308" spans="7:32" ht="50" customHeight="1" x14ac:dyDescent="0.45">
      <c r="G308" s="18"/>
      <c r="H308" s="18"/>
      <c r="I308" s="18"/>
      <c r="L308" s="13"/>
      <c r="M308" s="13"/>
      <c r="N308" s="13"/>
      <c r="O308" s="13"/>
      <c r="P308" s="13"/>
      <c r="Q308" s="13"/>
      <c r="R308" s="13"/>
      <c r="S308" s="13"/>
      <c r="T308" s="13"/>
      <c r="U308" s="13"/>
      <c r="V308" s="13"/>
      <c r="W308" s="5"/>
      <c r="X308" s="13"/>
      <c r="Y308" s="13"/>
      <c r="Z308" s="13"/>
      <c r="AA308" s="13"/>
      <c r="AB308" s="13"/>
      <c r="AC308" s="13"/>
      <c r="AD308" s="13"/>
      <c r="AE308" s="13"/>
      <c r="AF308" s="13"/>
    </row>
    <row r="309" spans="7:32" ht="50" customHeight="1" x14ac:dyDescent="0.45">
      <c r="G309" s="18"/>
      <c r="H309" s="18"/>
      <c r="I309" s="18"/>
      <c r="L309" s="13"/>
      <c r="M309" s="13"/>
      <c r="N309" s="13"/>
      <c r="O309" s="13"/>
      <c r="P309" s="13"/>
      <c r="Q309" s="13"/>
      <c r="R309" s="13"/>
      <c r="S309" s="13"/>
      <c r="T309" s="13"/>
      <c r="U309" s="13"/>
      <c r="V309" s="13"/>
      <c r="W309" s="5"/>
      <c r="X309" s="13"/>
      <c r="Y309" s="13"/>
      <c r="Z309" s="13"/>
      <c r="AA309" s="13"/>
      <c r="AB309" s="13"/>
      <c r="AC309" s="13"/>
      <c r="AD309" s="13"/>
      <c r="AE309" s="13"/>
      <c r="AF309" s="13"/>
    </row>
    <row r="310" spans="7:32" ht="50" customHeight="1" x14ac:dyDescent="0.45">
      <c r="G310" s="18"/>
      <c r="H310" s="18"/>
      <c r="I310" s="18"/>
      <c r="L310" s="13"/>
      <c r="M310" s="13"/>
      <c r="N310" s="13"/>
      <c r="O310" s="13"/>
      <c r="P310" s="13"/>
      <c r="Q310" s="13"/>
      <c r="R310" s="13"/>
      <c r="S310" s="13"/>
      <c r="T310" s="13"/>
      <c r="U310" s="13"/>
      <c r="V310" s="13"/>
      <c r="W310" s="5"/>
      <c r="X310" s="13"/>
      <c r="Y310" s="13"/>
      <c r="Z310" s="13"/>
      <c r="AA310" s="13"/>
      <c r="AB310" s="13"/>
      <c r="AC310" s="13"/>
      <c r="AD310" s="13"/>
      <c r="AE310" s="13"/>
      <c r="AF310" s="13"/>
    </row>
    <row r="311" spans="7:32" ht="50" customHeight="1" x14ac:dyDescent="0.45">
      <c r="G311" s="18"/>
      <c r="H311" s="18"/>
      <c r="I311" s="18"/>
      <c r="L311" s="13"/>
      <c r="M311" s="13"/>
      <c r="N311" s="13"/>
      <c r="O311" s="13"/>
      <c r="P311" s="13"/>
      <c r="Q311" s="13"/>
      <c r="R311" s="13"/>
      <c r="S311" s="13"/>
      <c r="T311" s="13"/>
      <c r="U311" s="13"/>
      <c r="V311" s="13"/>
      <c r="W311" s="5"/>
      <c r="X311" s="13"/>
      <c r="Y311" s="13"/>
      <c r="Z311" s="13"/>
      <c r="AA311" s="13"/>
      <c r="AB311" s="13"/>
      <c r="AC311" s="13"/>
      <c r="AD311" s="13"/>
      <c r="AE311" s="13"/>
      <c r="AF311" s="13"/>
    </row>
    <row r="312" spans="7:32" ht="50" customHeight="1" x14ac:dyDescent="0.45">
      <c r="G312" s="18"/>
      <c r="H312" s="18"/>
      <c r="I312" s="18"/>
      <c r="L312" s="13"/>
      <c r="M312" s="13"/>
      <c r="N312" s="13"/>
      <c r="O312" s="13"/>
      <c r="P312" s="13"/>
      <c r="Q312" s="13"/>
      <c r="R312" s="13"/>
      <c r="S312" s="13"/>
      <c r="T312" s="13"/>
      <c r="U312" s="13"/>
      <c r="V312" s="13"/>
      <c r="W312" s="5"/>
      <c r="X312" s="13"/>
      <c r="Y312" s="13"/>
      <c r="Z312" s="13"/>
      <c r="AA312" s="13"/>
      <c r="AB312" s="13"/>
      <c r="AC312" s="13"/>
      <c r="AD312" s="13"/>
      <c r="AE312" s="13"/>
      <c r="AF312" s="13"/>
    </row>
    <row r="313" spans="7:32" ht="50" customHeight="1" x14ac:dyDescent="0.45">
      <c r="G313" s="18"/>
      <c r="H313" s="18"/>
      <c r="I313" s="18"/>
      <c r="L313" s="13"/>
      <c r="M313" s="13"/>
      <c r="N313" s="13"/>
      <c r="O313" s="13"/>
      <c r="P313" s="13"/>
      <c r="Q313" s="13"/>
      <c r="R313" s="13"/>
      <c r="S313" s="13"/>
      <c r="T313" s="13"/>
      <c r="U313" s="13"/>
      <c r="V313" s="13"/>
      <c r="W313" s="5"/>
      <c r="X313" s="13"/>
      <c r="Y313" s="13"/>
      <c r="Z313" s="13"/>
      <c r="AA313" s="13"/>
      <c r="AB313" s="13"/>
      <c r="AC313" s="13"/>
      <c r="AD313" s="13"/>
      <c r="AE313" s="13"/>
      <c r="AF313" s="13"/>
    </row>
    <row r="314" spans="7:32" ht="50" customHeight="1" x14ac:dyDescent="0.45">
      <c r="G314" s="18"/>
      <c r="H314" s="18"/>
      <c r="I314" s="18"/>
      <c r="L314" s="13"/>
      <c r="M314" s="13"/>
      <c r="N314" s="13"/>
      <c r="O314" s="13"/>
      <c r="P314" s="13"/>
      <c r="Q314" s="13"/>
      <c r="R314" s="13"/>
      <c r="S314" s="13"/>
      <c r="T314" s="13"/>
      <c r="U314" s="13"/>
      <c r="V314" s="13"/>
      <c r="W314" s="5"/>
      <c r="X314" s="13"/>
      <c r="Y314" s="13"/>
      <c r="Z314" s="13"/>
      <c r="AA314" s="13"/>
      <c r="AB314" s="13"/>
      <c r="AC314" s="13"/>
      <c r="AD314" s="13"/>
      <c r="AE314" s="13"/>
      <c r="AF314" s="13"/>
    </row>
    <row r="315" spans="7:32" ht="50" customHeight="1" x14ac:dyDescent="0.45">
      <c r="G315" s="18"/>
      <c r="H315" s="18"/>
      <c r="I315" s="18"/>
      <c r="L315" s="13"/>
      <c r="M315" s="13"/>
      <c r="N315" s="13"/>
      <c r="O315" s="13"/>
      <c r="P315" s="13"/>
      <c r="Q315" s="13"/>
      <c r="R315" s="13"/>
      <c r="S315" s="13"/>
      <c r="T315" s="13"/>
      <c r="U315" s="13"/>
      <c r="V315" s="13"/>
      <c r="W315" s="5"/>
      <c r="X315" s="13"/>
      <c r="Y315" s="13"/>
      <c r="Z315" s="13"/>
      <c r="AA315" s="13"/>
      <c r="AB315" s="13"/>
      <c r="AC315" s="13"/>
      <c r="AD315" s="13"/>
      <c r="AE315" s="13"/>
      <c r="AF315" s="13"/>
    </row>
    <row r="316" spans="7:32" ht="50" customHeight="1" x14ac:dyDescent="0.45">
      <c r="G316" s="18"/>
      <c r="H316" s="18"/>
      <c r="I316" s="18"/>
      <c r="L316" s="13"/>
      <c r="M316" s="13"/>
      <c r="N316" s="13"/>
      <c r="O316" s="13"/>
      <c r="P316" s="13"/>
      <c r="Q316" s="13"/>
      <c r="R316" s="13"/>
      <c r="S316" s="13"/>
      <c r="T316" s="13"/>
      <c r="U316" s="13"/>
      <c r="V316" s="13"/>
      <c r="W316" s="5"/>
      <c r="X316" s="13"/>
      <c r="Y316" s="13"/>
      <c r="Z316" s="13"/>
      <c r="AA316" s="13"/>
      <c r="AB316" s="13"/>
      <c r="AC316" s="13"/>
      <c r="AD316" s="13"/>
      <c r="AE316" s="13"/>
      <c r="AF316" s="13"/>
    </row>
    <row r="317" spans="7:32" ht="50" customHeight="1" x14ac:dyDescent="0.45">
      <c r="G317" s="18"/>
      <c r="H317" s="18"/>
      <c r="I317" s="18"/>
      <c r="L317" s="13"/>
      <c r="M317" s="13"/>
      <c r="N317" s="13"/>
      <c r="O317" s="13"/>
      <c r="P317" s="13"/>
      <c r="Q317" s="13"/>
      <c r="R317" s="13"/>
      <c r="S317" s="13"/>
      <c r="T317" s="13"/>
      <c r="U317" s="13"/>
      <c r="V317" s="13"/>
      <c r="W317" s="5"/>
      <c r="X317" s="13"/>
      <c r="Y317" s="13"/>
      <c r="Z317" s="13"/>
      <c r="AA317" s="13"/>
      <c r="AB317" s="13"/>
      <c r="AC317" s="13"/>
      <c r="AD317" s="13"/>
      <c r="AE317" s="13"/>
      <c r="AF317" s="13"/>
    </row>
    <row r="318" spans="7:32" ht="50" customHeight="1" x14ac:dyDescent="0.45">
      <c r="G318" s="18"/>
      <c r="H318" s="18"/>
      <c r="I318" s="18"/>
      <c r="L318" s="13"/>
      <c r="M318" s="13"/>
      <c r="N318" s="13"/>
      <c r="O318" s="13"/>
      <c r="P318" s="13"/>
      <c r="Q318" s="13"/>
      <c r="R318" s="13"/>
      <c r="S318" s="13"/>
      <c r="T318" s="13"/>
      <c r="U318" s="13"/>
      <c r="V318" s="13"/>
      <c r="W318" s="5"/>
      <c r="X318" s="13"/>
      <c r="Y318" s="13"/>
      <c r="Z318" s="13"/>
      <c r="AA318" s="13"/>
      <c r="AB318" s="13"/>
      <c r="AC318" s="13"/>
      <c r="AD318" s="13"/>
      <c r="AE318" s="13"/>
      <c r="AF318" s="13"/>
    </row>
    <row r="319" spans="7:32" ht="50" customHeight="1" x14ac:dyDescent="0.45">
      <c r="G319" s="18"/>
      <c r="H319" s="18"/>
      <c r="I319" s="18"/>
      <c r="L319" s="13"/>
      <c r="M319" s="13"/>
      <c r="N319" s="13"/>
      <c r="O319" s="13"/>
      <c r="P319" s="13"/>
      <c r="Q319" s="13"/>
      <c r="R319" s="13"/>
      <c r="S319" s="13"/>
      <c r="T319" s="13"/>
      <c r="U319" s="13"/>
      <c r="V319" s="13"/>
      <c r="W319" s="5"/>
      <c r="X319" s="13"/>
      <c r="Y319" s="13"/>
      <c r="Z319" s="13"/>
      <c r="AA319" s="13"/>
      <c r="AB319" s="13"/>
      <c r="AC319" s="13"/>
      <c r="AD319" s="13"/>
      <c r="AE319" s="13"/>
      <c r="AF319" s="13"/>
    </row>
    <row r="320" spans="7:32" ht="50" customHeight="1" x14ac:dyDescent="0.45">
      <c r="G320" s="18"/>
      <c r="H320" s="18"/>
      <c r="I320" s="18"/>
      <c r="L320" s="13"/>
      <c r="M320" s="13"/>
      <c r="N320" s="13"/>
      <c r="O320" s="13"/>
      <c r="P320" s="13"/>
      <c r="Q320" s="13"/>
      <c r="R320" s="13"/>
      <c r="S320" s="13"/>
      <c r="T320" s="13"/>
      <c r="U320" s="13"/>
      <c r="V320" s="13"/>
      <c r="W320" s="5"/>
      <c r="X320" s="13"/>
      <c r="Y320" s="13"/>
      <c r="Z320" s="13"/>
      <c r="AA320" s="13"/>
      <c r="AB320" s="13"/>
      <c r="AC320" s="13"/>
      <c r="AD320" s="13"/>
      <c r="AE320" s="13"/>
      <c r="AF320" s="13"/>
    </row>
    <row r="321" spans="7:32" ht="50" customHeight="1" x14ac:dyDescent="0.45">
      <c r="G321" s="18"/>
      <c r="H321" s="18"/>
      <c r="I321" s="18"/>
      <c r="L321" s="13"/>
      <c r="M321" s="13"/>
      <c r="N321" s="13"/>
      <c r="O321" s="13"/>
      <c r="P321" s="13"/>
      <c r="Q321" s="13"/>
      <c r="R321" s="13"/>
      <c r="S321" s="13"/>
      <c r="T321" s="13"/>
      <c r="U321" s="13"/>
      <c r="V321" s="13"/>
      <c r="W321" s="5"/>
      <c r="X321" s="13"/>
      <c r="Y321" s="13"/>
      <c r="Z321" s="13"/>
      <c r="AA321" s="13"/>
      <c r="AB321" s="13"/>
      <c r="AC321" s="13"/>
      <c r="AD321" s="13"/>
      <c r="AE321" s="13"/>
      <c r="AF321" s="13"/>
    </row>
    <row r="322" spans="7:32" ht="50" customHeight="1" x14ac:dyDescent="0.45">
      <c r="G322" s="18"/>
      <c r="H322" s="18"/>
      <c r="I322" s="18"/>
      <c r="L322" s="13"/>
      <c r="M322" s="13"/>
      <c r="N322" s="13"/>
      <c r="O322" s="13"/>
      <c r="P322" s="13"/>
      <c r="Q322" s="13"/>
      <c r="R322" s="13"/>
      <c r="S322" s="13"/>
      <c r="T322" s="13"/>
      <c r="U322" s="13"/>
      <c r="V322" s="13"/>
      <c r="W322" s="5"/>
      <c r="X322" s="13"/>
      <c r="Y322" s="13"/>
      <c r="Z322" s="13"/>
      <c r="AA322" s="13"/>
      <c r="AB322" s="13"/>
      <c r="AC322" s="13"/>
      <c r="AD322" s="13"/>
      <c r="AE322" s="13"/>
      <c r="AF322" s="13"/>
    </row>
    <row r="323" spans="7:32" ht="50" customHeight="1" x14ac:dyDescent="0.45">
      <c r="G323" s="18"/>
      <c r="H323" s="18"/>
      <c r="I323" s="18"/>
      <c r="L323" s="13"/>
      <c r="M323" s="13"/>
      <c r="N323" s="13"/>
      <c r="O323" s="13"/>
      <c r="P323" s="13"/>
      <c r="Q323" s="13"/>
      <c r="R323" s="13"/>
      <c r="S323" s="13"/>
      <c r="T323" s="13"/>
      <c r="U323" s="13"/>
      <c r="V323" s="13"/>
      <c r="W323" s="5"/>
      <c r="X323" s="13"/>
      <c r="Y323" s="13"/>
      <c r="Z323" s="13"/>
      <c r="AA323" s="13"/>
      <c r="AB323" s="13"/>
      <c r="AC323" s="13"/>
      <c r="AD323" s="13"/>
      <c r="AE323" s="13"/>
      <c r="AF323" s="13"/>
    </row>
    <row r="324" spans="7:32" ht="50" customHeight="1" x14ac:dyDescent="0.45">
      <c r="G324" s="18"/>
      <c r="H324" s="18"/>
      <c r="I324" s="18"/>
      <c r="L324" s="13"/>
      <c r="M324" s="13"/>
      <c r="N324" s="13"/>
      <c r="O324" s="13"/>
      <c r="P324" s="13"/>
      <c r="Q324" s="13"/>
      <c r="R324" s="13"/>
      <c r="S324" s="13"/>
      <c r="T324" s="13"/>
      <c r="U324" s="13"/>
      <c r="V324" s="13"/>
      <c r="W324" s="5"/>
      <c r="X324" s="13"/>
      <c r="Y324" s="13"/>
      <c r="Z324" s="13"/>
      <c r="AA324" s="13"/>
      <c r="AB324" s="13"/>
      <c r="AC324" s="13"/>
      <c r="AD324" s="13"/>
      <c r="AE324" s="13"/>
      <c r="AF324" s="13"/>
    </row>
    <row r="325" spans="7:32" ht="50" customHeight="1" x14ac:dyDescent="0.45">
      <c r="G325" s="18"/>
      <c r="H325" s="18"/>
      <c r="I325" s="18"/>
      <c r="L325" s="13"/>
      <c r="M325" s="13"/>
      <c r="N325" s="13"/>
      <c r="O325" s="13"/>
      <c r="P325" s="13"/>
      <c r="Q325" s="13"/>
      <c r="R325" s="13"/>
      <c r="S325" s="13"/>
      <c r="T325" s="13"/>
      <c r="U325" s="13"/>
      <c r="V325" s="13"/>
      <c r="W325" s="5"/>
      <c r="X325" s="13"/>
      <c r="Y325" s="13"/>
      <c r="Z325" s="13"/>
      <c r="AA325" s="13"/>
      <c r="AB325" s="13"/>
      <c r="AC325" s="13"/>
      <c r="AD325" s="13"/>
      <c r="AE325" s="13"/>
      <c r="AF325" s="13"/>
    </row>
    <row r="326" spans="7:32" ht="50" customHeight="1" x14ac:dyDescent="0.45">
      <c r="G326" s="18"/>
      <c r="H326" s="18"/>
      <c r="I326" s="18"/>
      <c r="L326" s="13"/>
      <c r="M326" s="13"/>
      <c r="N326" s="13"/>
      <c r="O326" s="13"/>
      <c r="P326" s="13"/>
      <c r="Q326" s="13"/>
      <c r="R326" s="13"/>
      <c r="S326" s="13"/>
      <c r="T326" s="13"/>
      <c r="U326" s="13"/>
      <c r="V326" s="13"/>
      <c r="W326" s="5"/>
      <c r="X326" s="13"/>
      <c r="Y326" s="13"/>
      <c r="Z326" s="13"/>
      <c r="AA326" s="13"/>
      <c r="AB326" s="13"/>
      <c r="AC326" s="13"/>
      <c r="AD326" s="13"/>
      <c r="AE326" s="13"/>
      <c r="AF326" s="13"/>
    </row>
    <row r="327" spans="7:32" ht="50" customHeight="1" x14ac:dyDescent="0.45">
      <c r="G327" s="18"/>
      <c r="H327" s="18"/>
      <c r="I327" s="18"/>
      <c r="L327" s="13"/>
      <c r="M327" s="13"/>
      <c r="N327" s="13"/>
      <c r="O327" s="13"/>
      <c r="P327" s="13"/>
      <c r="Q327" s="13"/>
      <c r="R327" s="13"/>
      <c r="S327" s="13"/>
      <c r="T327" s="13"/>
      <c r="U327" s="13"/>
      <c r="V327" s="13"/>
      <c r="W327" s="5"/>
      <c r="X327" s="13"/>
      <c r="Y327" s="13"/>
      <c r="Z327" s="13"/>
      <c r="AA327" s="13"/>
      <c r="AB327" s="13"/>
      <c r="AC327" s="13"/>
      <c r="AD327" s="13"/>
      <c r="AE327" s="13"/>
      <c r="AF327" s="13"/>
    </row>
    <row r="328" spans="7:32" ht="50" customHeight="1" x14ac:dyDescent="0.45">
      <c r="G328" s="18"/>
      <c r="H328" s="18"/>
      <c r="I328" s="18"/>
      <c r="L328" s="13"/>
      <c r="M328" s="13"/>
      <c r="N328" s="13"/>
      <c r="O328" s="13"/>
      <c r="P328" s="13"/>
      <c r="Q328" s="13"/>
      <c r="R328" s="13"/>
      <c r="S328" s="13"/>
      <c r="T328" s="13"/>
      <c r="U328" s="13"/>
      <c r="V328" s="13"/>
      <c r="W328" s="5"/>
      <c r="X328" s="13"/>
      <c r="Y328" s="13"/>
      <c r="Z328" s="13"/>
      <c r="AA328" s="13"/>
      <c r="AB328" s="13"/>
      <c r="AC328" s="13"/>
      <c r="AD328" s="13"/>
      <c r="AE328" s="13"/>
      <c r="AF328" s="13"/>
    </row>
    <row r="329" spans="7:32" ht="50" customHeight="1" x14ac:dyDescent="0.45">
      <c r="G329" s="18"/>
      <c r="H329" s="18"/>
      <c r="I329" s="18"/>
      <c r="L329" s="13"/>
      <c r="M329" s="13"/>
      <c r="N329" s="13"/>
      <c r="O329" s="13"/>
      <c r="P329" s="13"/>
      <c r="Q329" s="13"/>
      <c r="R329" s="13"/>
      <c r="S329" s="13"/>
      <c r="T329" s="13"/>
      <c r="U329" s="13"/>
      <c r="V329" s="13"/>
      <c r="W329" s="5"/>
      <c r="X329" s="13"/>
      <c r="Y329" s="13"/>
      <c r="Z329" s="13"/>
      <c r="AA329" s="13"/>
      <c r="AB329" s="13"/>
      <c r="AC329" s="13"/>
      <c r="AD329" s="13"/>
      <c r="AE329" s="13"/>
      <c r="AF329" s="13"/>
    </row>
    <row r="330" spans="7:32" ht="50" customHeight="1" x14ac:dyDescent="0.45">
      <c r="G330" s="18"/>
      <c r="H330" s="18"/>
      <c r="I330" s="18"/>
      <c r="L330" s="13"/>
      <c r="M330" s="13"/>
      <c r="N330" s="13"/>
      <c r="O330" s="13"/>
      <c r="P330" s="13"/>
      <c r="Q330" s="13"/>
      <c r="R330" s="13"/>
      <c r="S330" s="13"/>
      <c r="T330" s="13"/>
      <c r="U330" s="13"/>
      <c r="V330" s="13"/>
      <c r="W330" s="5"/>
      <c r="X330" s="13"/>
      <c r="Y330" s="13"/>
      <c r="Z330" s="13"/>
      <c r="AA330" s="13"/>
      <c r="AB330" s="13"/>
      <c r="AC330" s="13"/>
      <c r="AD330" s="13"/>
      <c r="AE330" s="13"/>
      <c r="AF330" s="13"/>
    </row>
    <row r="331" spans="7:32" ht="50" customHeight="1" x14ac:dyDescent="0.45">
      <c r="G331" s="18"/>
      <c r="H331" s="18"/>
      <c r="I331" s="18"/>
      <c r="L331" s="13"/>
      <c r="M331" s="13"/>
      <c r="N331" s="13"/>
      <c r="O331" s="13"/>
      <c r="P331" s="13"/>
      <c r="Q331" s="13"/>
      <c r="R331" s="13"/>
      <c r="S331" s="13"/>
      <c r="T331" s="13"/>
      <c r="U331" s="13"/>
      <c r="V331" s="13"/>
      <c r="W331" s="5"/>
      <c r="X331" s="13"/>
      <c r="Y331" s="13"/>
      <c r="Z331" s="13"/>
      <c r="AA331" s="13"/>
      <c r="AB331" s="13"/>
      <c r="AC331" s="13"/>
      <c r="AD331" s="13"/>
      <c r="AE331" s="13"/>
      <c r="AF331" s="13"/>
    </row>
    <row r="332" spans="7:32" ht="50" customHeight="1" x14ac:dyDescent="0.45">
      <c r="G332" s="18"/>
      <c r="H332" s="18"/>
      <c r="I332" s="18"/>
      <c r="L332" s="13"/>
      <c r="M332" s="13"/>
      <c r="N332" s="13"/>
      <c r="O332" s="13"/>
      <c r="P332" s="13"/>
      <c r="Q332" s="13"/>
      <c r="R332" s="13"/>
      <c r="S332" s="13"/>
      <c r="T332" s="13"/>
      <c r="U332" s="13"/>
      <c r="V332" s="13"/>
      <c r="W332" s="5"/>
      <c r="X332" s="13"/>
      <c r="Y332" s="13"/>
      <c r="Z332" s="13"/>
      <c r="AA332" s="13"/>
      <c r="AB332" s="13"/>
      <c r="AC332" s="13"/>
      <c r="AD332" s="13"/>
      <c r="AE332" s="13"/>
      <c r="AF332" s="13"/>
    </row>
    <row r="333" spans="7:32" ht="50" customHeight="1" x14ac:dyDescent="0.45">
      <c r="G333" s="18"/>
      <c r="H333" s="18"/>
      <c r="I333" s="18"/>
      <c r="L333" s="13"/>
      <c r="M333" s="13"/>
      <c r="N333" s="13"/>
      <c r="O333" s="13"/>
      <c r="P333" s="13"/>
      <c r="Q333" s="13"/>
      <c r="R333" s="13"/>
      <c r="S333" s="13"/>
      <c r="T333" s="13"/>
      <c r="U333" s="13"/>
      <c r="V333" s="13"/>
      <c r="W333" s="5"/>
      <c r="X333" s="13"/>
      <c r="Y333" s="13"/>
      <c r="Z333" s="13"/>
      <c r="AA333" s="13"/>
      <c r="AB333" s="13"/>
      <c r="AC333" s="13"/>
      <c r="AD333" s="13"/>
      <c r="AE333" s="13"/>
      <c r="AF333" s="13"/>
    </row>
    <row r="334" spans="7:32" ht="50" customHeight="1" x14ac:dyDescent="0.45">
      <c r="G334" s="18"/>
      <c r="H334" s="18"/>
      <c r="I334" s="18"/>
      <c r="L334" s="13"/>
      <c r="M334" s="13"/>
      <c r="N334" s="13"/>
      <c r="O334" s="13"/>
      <c r="P334" s="13"/>
      <c r="Q334" s="13"/>
      <c r="R334" s="13"/>
      <c r="S334" s="13"/>
      <c r="T334" s="13"/>
      <c r="U334" s="13"/>
      <c r="V334" s="13"/>
      <c r="W334" s="5"/>
      <c r="X334" s="13"/>
      <c r="Y334" s="13"/>
      <c r="Z334" s="13"/>
      <c r="AA334" s="13"/>
      <c r="AB334" s="13"/>
      <c r="AC334" s="13"/>
      <c r="AD334" s="13"/>
      <c r="AE334" s="13"/>
      <c r="AF334" s="13"/>
    </row>
    <row r="335" spans="7:32" ht="50" customHeight="1" x14ac:dyDescent="0.45">
      <c r="G335" s="18"/>
      <c r="H335" s="18"/>
      <c r="I335" s="18"/>
      <c r="L335" s="13"/>
      <c r="M335" s="13"/>
      <c r="N335" s="13"/>
      <c r="O335" s="13"/>
      <c r="P335" s="13"/>
      <c r="Q335" s="13"/>
      <c r="R335" s="13"/>
      <c r="S335" s="13"/>
      <c r="T335" s="13"/>
      <c r="U335" s="13"/>
      <c r="V335" s="13"/>
      <c r="W335" s="5"/>
      <c r="X335" s="13"/>
      <c r="Y335" s="13"/>
      <c r="Z335" s="13"/>
      <c r="AA335" s="13"/>
      <c r="AB335" s="13"/>
      <c r="AC335" s="13"/>
      <c r="AD335" s="13"/>
      <c r="AE335" s="13"/>
      <c r="AF335" s="13"/>
    </row>
    <row r="336" spans="7:32" ht="50" customHeight="1" x14ac:dyDescent="0.45">
      <c r="G336" s="18"/>
      <c r="H336" s="18"/>
      <c r="I336" s="18"/>
      <c r="L336" s="13"/>
      <c r="M336" s="13"/>
      <c r="N336" s="13"/>
      <c r="O336" s="13"/>
      <c r="P336" s="13"/>
      <c r="Q336" s="13"/>
      <c r="R336" s="13"/>
      <c r="S336" s="13"/>
      <c r="T336" s="13"/>
      <c r="U336" s="13"/>
      <c r="V336" s="13"/>
      <c r="W336" s="5"/>
      <c r="X336" s="13"/>
      <c r="Y336" s="13"/>
      <c r="Z336" s="13"/>
      <c r="AA336" s="13"/>
      <c r="AB336" s="13"/>
      <c r="AC336" s="13"/>
      <c r="AD336" s="13"/>
      <c r="AE336" s="13"/>
      <c r="AF336" s="13"/>
    </row>
    <row r="337" spans="7:32" ht="50" customHeight="1" x14ac:dyDescent="0.45">
      <c r="G337" s="18"/>
      <c r="H337" s="18"/>
      <c r="I337" s="18"/>
      <c r="L337" s="13"/>
      <c r="M337" s="13"/>
      <c r="N337" s="13"/>
      <c r="O337" s="13"/>
      <c r="P337" s="13"/>
      <c r="Q337" s="13"/>
      <c r="R337" s="13"/>
      <c r="S337" s="13"/>
      <c r="T337" s="13"/>
      <c r="U337" s="13"/>
      <c r="V337" s="13"/>
      <c r="W337" s="5"/>
      <c r="X337" s="13"/>
      <c r="Y337" s="13"/>
      <c r="Z337" s="13"/>
      <c r="AA337" s="13"/>
      <c r="AB337" s="13"/>
      <c r="AC337" s="13"/>
      <c r="AD337" s="13"/>
      <c r="AE337" s="13"/>
      <c r="AF337" s="13"/>
    </row>
    <row r="338" spans="7:32" ht="50" customHeight="1" x14ac:dyDescent="0.45">
      <c r="G338" s="18"/>
      <c r="H338" s="18"/>
      <c r="I338" s="18"/>
      <c r="L338" s="13"/>
      <c r="M338" s="13"/>
      <c r="N338" s="13"/>
      <c r="O338" s="13"/>
      <c r="P338" s="13"/>
      <c r="Q338" s="13"/>
      <c r="R338" s="13"/>
      <c r="S338" s="13"/>
      <c r="T338" s="13"/>
      <c r="U338" s="13"/>
      <c r="V338" s="13"/>
      <c r="W338" s="5"/>
      <c r="X338" s="13"/>
      <c r="Y338" s="13"/>
      <c r="Z338" s="13"/>
      <c r="AA338" s="13"/>
      <c r="AB338" s="13"/>
      <c r="AC338" s="13"/>
      <c r="AD338" s="13"/>
      <c r="AE338" s="13"/>
      <c r="AF338" s="13"/>
    </row>
    <row r="339" spans="7:32" ht="50" customHeight="1" x14ac:dyDescent="0.45">
      <c r="G339" s="18"/>
      <c r="H339" s="18"/>
      <c r="I339" s="18"/>
      <c r="L339" s="13"/>
      <c r="M339" s="13"/>
      <c r="N339" s="13"/>
      <c r="O339" s="13"/>
      <c r="P339" s="13"/>
      <c r="Q339" s="13"/>
      <c r="R339" s="13"/>
      <c r="S339" s="13"/>
      <c r="T339" s="13"/>
      <c r="U339" s="13"/>
      <c r="V339" s="13"/>
      <c r="W339" s="5"/>
      <c r="X339" s="13"/>
      <c r="Y339" s="13"/>
      <c r="Z339" s="13"/>
      <c r="AA339" s="13"/>
      <c r="AB339" s="13"/>
      <c r="AC339" s="13"/>
      <c r="AD339" s="13"/>
      <c r="AE339" s="13"/>
      <c r="AF339" s="13"/>
    </row>
    <row r="340" spans="7:32" ht="50" customHeight="1" x14ac:dyDescent="0.45">
      <c r="G340" s="18"/>
      <c r="H340" s="18"/>
      <c r="I340" s="18"/>
      <c r="L340" s="18"/>
      <c r="M340" s="18"/>
      <c r="N340" s="18"/>
      <c r="O340" s="18"/>
      <c r="P340" s="18"/>
      <c r="Q340" s="12"/>
      <c r="R340" s="12"/>
      <c r="S340" s="12"/>
      <c r="T340" s="12"/>
      <c r="U340" s="12"/>
      <c r="V340" s="12"/>
      <c r="W340" s="4"/>
      <c r="X340" s="12"/>
      <c r="Y340" s="11"/>
      <c r="Z340" s="12"/>
      <c r="AA340" s="11"/>
      <c r="AB340" s="12"/>
      <c r="AC340" s="12"/>
      <c r="AD340" s="12"/>
      <c r="AE340" s="12"/>
      <c r="AF340" s="12"/>
    </row>
    <row r="341" spans="7:32" ht="50" customHeight="1" x14ac:dyDescent="0.45">
      <c r="G341" s="18"/>
      <c r="H341" s="18"/>
      <c r="I341" s="18"/>
      <c r="L341" s="18"/>
      <c r="M341" s="18"/>
      <c r="N341" s="18"/>
      <c r="O341" s="18"/>
      <c r="P341" s="18"/>
      <c r="Q341" s="12"/>
      <c r="R341" s="12"/>
      <c r="S341" s="12"/>
      <c r="T341" s="12"/>
      <c r="U341" s="12"/>
      <c r="V341" s="12"/>
      <c r="W341" s="4"/>
      <c r="X341" s="12"/>
      <c r="Y341" s="11"/>
      <c r="Z341" s="12"/>
      <c r="AA341" s="11"/>
      <c r="AB341" s="12"/>
      <c r="AC341" s="12"/>
      <c r="AD341" s="12"/>
      <c r="AE341" s="12"/>
      <c r="AF341" s="12"/>
    </row>
    <row r="342" spans="7:32" ht="50" customHeight="1" x14ac:dyDescent="0.45">
      <c r="G342" s="18"/>
      <c r="H342" s="18"/>
      <c r="I342" s="18"/>
      <c r="L342" s="18"/>
      <c r="M342" s="18"/>
      <c r="N342" s="18"/>
      <c r="O342" s="18"/>
      <c r="P342" s="18"/>
      <c r="Q342" s="12"/>
      <c r="R342" s="12"/>
      <c r="S342" s="12"/>
      <c r="T342" s="12"/>
      <c r="U342" s="12"/>
      <c r="V342" s="12"/>
      <c r="W342" s="4"/>
      <c r="X342" s="12"/>
      <c r="Y342" s="11"/>
      <c r="Z342" s="12"/>
      <c r="AA342" s="11"/>
      <c r="AB342" s="12"/>
      <c r="AC342" s="12"/>
      <c r="AD342" s="12"/>
      <c r="AE342" s="12"/>
      <c r="AF342" s="12"/>
    </row>
    <row r="343" spans="7:32" ht="50" customHeight="1" x14ac:dyDescent="0.45">
      <c r="G343" s="18"/>
      <c r="H343" s="18"/>
      <c r="I343" s="18"/>
      <c r="L343" s="18"/>
      <c r="M343" s="18"/>
      <c r="N343" s="18"/>
      <c r="O343" s="18"/>
      <c r="P343" s="18"/>
      <c r="Q343" s="12"/>
      <c r="R343" s="12"/>
      <c r="S343" s="12"/>
      <c r="T343" s="12"/>
      <c r="U343" s="12"/>
      <c r="V343" s="12"/>
      <c r="W343" s="4"/>
      <c r="X343" s="12"/>
      <c r="Y343" s="11"/>
      <c r="Z343" s="12"/>
      <c r="AA343" s="11"/>
      <c r="AB343" s="12"/>
      <c r="AC343" s="12"/>
      <c r="AD343" s="12"/>
      <c r="AE343" s="12"/>
      <c r="AF343" s="12"/>
    </row>
    <row r="344" spans="7:32" ht="50" customHeight="1" x14ac:dyDescent="0.45">
      <c r="G344" s="18"/>
      <c r="H344" s="18"/>
      <c r="I344" s="18"/>
      <c r="L344" s="18"/>
      <c r="M344" s="18"/>
      <c r="N344" s="18"/>
      <c r="O344" s="18"/>
      <c r="P344" s="18"/>
      <c r="Q344" s="12"/>
      <c r="R344" s="12"/>
      <c r="S344" s="12"/>
      <c r="T344" s="12"/>
      <c r="U344" s="12"/>
      <c r="V344" s="12"/>
      <c r="W344" s="4"/>
      <c r="X344" s="12"/>
      <c r="Y344" s="11"/>
      <c r="Z344" s="12"/>
      <c r="AA344" s="11"/>
      <c r="AB344" s="12"/>
      <c r="AC344" s="12"/>
      <c r="AD344" s="12"/>
      <c r="AE344" s="12"/>
      <c r="AF344" s="12"/>
    </row>
    <row r="345" spans="7:32" ht="50" customHeight="1" x14ac:dyDescent="0.45">
      <c r="G345" s="18"/>
      <c r="H345" s="18"/>
      <c r="I345" s="18"/>
      <c r="L345" s="18"/>
      <c r="M345" s="18"/>
      <c r="N345" s="18"/>
      <c r="O345" s="18"/>
      <c r="P345" s="18"/>
      <c r="Q345" s="12"/>
      <c r="R345" s="12"/>
      <c r="S345" s="12"/>
      <c r="T345" s="12"/>
      <c r="U345" s="12"/>
      <c r="V345" s="12"/>
      <c r="W345" s="4"/>
      <c r="X345" s="12"/>
      <c r="Y345" s="11"/>
      <c r="Z345" s="12"/>
      <c r="AA345" s="11"/>
      <c r="AB345" s="12"/>
      <c r="AC345" s="12"/>
      <c r="AD345" s="12"/>
      <c r="AE345" s="12"/>
      <c r="AF345" s="12"/>
    </row>
    <row r="346" spans="7:32" ht="50" customHeight="1" x14ac:dyDescent="0.45">
      <c r="G346" s="18"/>
      <c r="H346" s="18"/>
      <c r="I346" s="18"/>
      <c r="L346" s="18"/>
      <c r="M346" s="18"/>
      <c r="N346" s="18"/>
      <c r="O346" s="18"/>
      <c r="P346" s="18"/>
      <c r="Q346" s="12"/>
      <c r="R346" s="12"/>
      <c r="S346" s="12"/>
      <c r="T346" s="12"/>
      <c r="U346" s="12"/>
      <c r="V346" s="12"/>
      <c r="W346" s="4"/>
      <c r="X346" s="12"/>
      <c r="Y346" s="11"/>
      <c r="Z346" s="12"/>
      <c r="AA346" s="11"/>
      <c r="AB346" s="12"/>
      <c r="AC346" s="12"/>
      <c r="AD346" s="12"/>
      <c r="AE346" s="12"/>
      <c r="AF346" s="12"/>
    </row>
    <row r="347" spans="7:32" ht="50" customHeight="1" x14ac:dyDescent="0.45">
      <c r="G347" s="18"/>
      <c r="H347" s="18"/>
      <c r="I347" s="18"/>
      <c r="L347" s="18"/>
      <c r="M347" s="18"/>
      <c r="N347" s="18"/>
      <c r="O347" s="18"/>
      <c r="P347" s="18"/>
      <c r="Q347" s="12"/>
      <c r="R347" s="12"/>
      <c r="S347" s="12"/>
      <c r="T347" s="12"/>
      <c r="U347" s="12"/>
      <c r="V347" s="12"/>
      <c r="W347" s="4"/>
      <c r="X347" s="12"/>
      <c r="Y347" s="11"/>
      <c r="Z347" s="12"/>
      <c r="AA347" s="11"/>
      <c r="AB347" s="12"/>
      <c r="AC347" s="12"/>
      <c r="AD347" s="12"/>
      <c r="AE347" s="12"/>
      <c r="AF347" s="12"/>
    </row>
    <row r="348" spans="7:32" ht="50" customHeight="1" x14ac:dyDescent="0.45">
      <c r="G348" s="18"/>
      <c r="H348" s="18"/>
      <c r="I348" s="18"/>
      <c r="L348" s="18"/>
      <c r="M348" s="18"/>
      <c r="N348" s="18"/>
      <c r="O348" s="18"/>
      <c r="P348" s="18"/>
      <c r="Q348" s="12"/>
      <c r="R348" s="12"/>
      <c r="S348" s="12"/>
      <c r="T348" s="12"/>
      <c r="U348" s="12"/>
      <c r="V348" s="12"/>
      <c r="W348" s="4"/>
      <c r="X348" s="12"/>
      <c r="Y348" s="11"/>
      <c r="Z348" s="12"/>
      <c r="AA348" s="11"/>
      <c r="AB348" s="12"/>
      <c r="AC348" s="12"/>
      <c r="AD348" s="12"/>
      <c r="AE348" s="12"/>
      <c r="AF348" s="12"/>
    </row>
    <row r="349" spans="7:32" ht="50" customHeight="1" x14ac:dyDescent="0.45">
      <c r="G349" s="18"/>
      <c r="H349" s="18"/>
      <c r="I349" s="18"/>
      <c r="L349" s="18"/>
      <c r="M349" s="18"/>
      <c r="N349" s="18"/>
      <c r="O349" s="18"/>
      <c r="P349" s="18"/>
      <c r="Q349" s="12"/>
      <c r="R349" s="12"/>
      <c r="S349" s="12"/>
      <c r="T349" s="12"/>
      <c r="U349" s="12"/>
      <c r="V349" s="12"/>
      <c r="W349" s="4"/>
      <c r="X349" s="12"/>
      <c r="Y349" s="11"/>
      <c r="Z349" s="12"/>
      <c r="AA349" s="11"/>
      <c r="AB349" s="12"/>
      <c r="AC349" s="12"/>
      <c r="AD349" s="12"/>
      <c r="AE349" s="12"/>
      <c r="AF349" s="12"/>
    </row>
    <row r="350" spans="7:32" ht="50" customHeight="1" x14ac:dyDescent="0.45">
      <c r="G350" s="18"/>
      <c r="H350" s="18"/>
      <c r="I350" s="18"/>
      <c r="L350" s="18"/>
      <c r="M350" s="18"/>
      <c r="N350" s="18"/>
      <c r="O350" s="18"/>
      <c r="P350" s="18"/>
      <c r="Q350" s="12"/>
      <c r="R350" s="12"/>
      <c r="S350" s="12"/>
      <c r="T350" s="12"/>
      <c r="U350" s="12"/>
      <c r="V350" s="12"/>
      <c r="W350" s="4"/>
      <c r="X350" s="12"/>
      <c r="Y350" s="11"/>
      <c r="Z350" s="12"/>
      <c r="AA350" s="11"/>
      <c r="AB350" s="12"/>
      <c r="AC350" s="12"/>
      <c r="AD350" s="12"/>
      <c r="AE350" s="12"/>
      <c r="AF350" s="12"/>
    </row>
    <row r="351" spans="7:32" ht="50" customHeight="1" x14ac:dyDescent="0.45">
      <c r="G351" s="18"/>
      <c r="H351" s="18"/>
      <c r="I351" s="18"/>
      <c r="L351" s="18"/>
      <c r="M351" s="18"/>
      <c r="N351" s="18"/>
      <c r="O351" s="18"/>
      <c r="P351" s="18"/>
      <c r="Q351" s="12"/>
      <c r="R351" s="12"/>
      <c r="S351" s="12"/>
      <c r="T351" s="12"/>
      <c r="U351" s="12"/>
      <c r="V351" s="12"/>
      <c r="W351" s="4"/>
      <c r="X351" s="12"/>
      <c r="Y351" s="11"/>
      <c r="Z351" s="12"/>
      <c r="AA351" s="11"/>
      <c r="AB351" s="12"/>
      <c r="AC351" s="12"/>
      <c r="AD351" s="12"/>
      <c r="AE351" s="12"/>
      <c r="AF351" s="12"/>
    </row>
    <row r="352" spans="7:32" ht="50" customHeight="1" x14ac:dyDescent="0.45">
      <c r="G352" s="18"/>
      <c r="H352" s="18"/>
      <c r="I352" s="18"/>
      <c r="L352" s="18"/>
      <c r="M352" s="18"/>
      <c r="N352" s="18"/>
      <c r="O352" s="18"/>
      <c r="P352" s="18"/>
      <c r="Q352" s="12"/>
      <c r="R352" s="12"/>
      <c r="S352" s="12"/>
      <c r="T352" s="12"/>
      <c r="U352" s="12"/>
      <c r="V352" s="12"/>
      <c r="W352" s="4"/>
      <c r="X352" s="12"/>
      <c r="Y352" s="11"/>
      <c r="Z352" s="12"/>
      <c r="AA352" s="11"/>
      <c r="AB352" s="12"/>
      <c r="AC352" s="12"/>
      <c r="AD352" s="12"/>
      <c r="AE352" s="12"/>
      <c r="AF352" s="12"/>
    </row>
    <row r="353" spans="7:32" ht="50" customHeight="1" x14ac:dyDescent="0.45">
      <c r="G353" s="18"/>
      <c r="H353" s="18"/>
      <c r="I353" s="18"/>
      <c r="L353" s="18"/>
      <c r="M353" s="18"/>
      <c r="N353" s="18"/>
      <c r="O353" s="18"/>
      <c r="P353" s="18"/>
      <c r="Q353" s="12"/>
      <c r="R353" s="12"/>
      <c r="S353" s="12"/>
      <c r="T353" s="12"/>
      <c r="U353" s="12"/>
      <c r="V353" s="12"/>
      <c r="W353" s="4"/>
      <c r="X353" s="12"/>
      <c r="Y353" s="11"/>
      <c r="Z353" s="12"/>
      <c r="AA353" s="11"/>
      <c r="AB353" s="12"/>
      <c r="AC353" s="12"/>
      <c r="AD353" s="12"/>
      <c r="AE353" s="12"/>
      <c r="AF353" s="12"/>
    </row>
    <row r="354" spans="7:32" ht="50" customHeight="1" x14ac:dyDescent="0.45">
      <c r="G354" s="18"/>
      <c r="H354" s="18"/>
      <c r="I354" s="18"/>
      <c r="L354" s="18"/>
      <c r="M354" s="18"/>
      <c r="N354" s="18"/>
      <c r="O354" s="18"/>
      <c r="P354" s="18"/>
      <c r="Q354" s="12"/>
      <c r="R354" s="12"/>
      <c r="S354" s="12"/>
      <c r="T354" s="12"/>
      <c r="U354" s="12"/>
      <c r="V354" s="12"/>
      <c r="W354" s="4"/>
      <c r="X354" s="12"/>
      <c r="Y354" s="11"/>
      <c r="Z354" s="12"/>
      <c r="AA354" s="11"/>
      <c r="AB354" s="12"/>
      <c r="AC354" s="12"/>
      <c r="AD354" s="12"/>
      <c r="AE354" s="12"/>
      <c r="AF354" s="12"/>
    </row>
    <row r="355" spans="7:32" ht="50" customHeight="1" x14ac:dyDescent="0.45">
      <c r="G355" s="18"/>
      <c r="H355" s="18"/>
      <c r="I355" s="18"/>
      <c r="L355" s="18"/>
      <c r="M355" s="18"/>
      <c r="N355" s="18"/>
      <c r="O355" s="18"/>
      <c r="P355" s="18"/>
      <c r="Q355" s="12"/>
      <c r="R355" s="12"/>
      <c r="S355" s="12"/>
      <c r="T355" s="12"/>
      <c r="U355" s="12"/>
      <c r="V355" s="12"/>
      <c r="W355" s="4"/>
      <c r="X355" s="12"/>
      <c r="Y355" s="11"/>
      <c r="Z355" s="12"/>
      <c r="AA355" s="11"/>
      <c r="AB355" s="12"/>
      <c r="AC355" s="12"/>
      <c r="AD355" s="12"/>
      <c r="AE355" s="12"/>
      <c r="AF355" s="12"/>
    </row>
    <row r="356" spans="7:32" ht="50" customHeight="1" x14ac:dyDescent="0.45">
      <c r="G356" s="18"/>
      <c r="H356" s="18"/>
      <c r="I356" s="18"/>
      <c r="L356" s="18"/>
      <c r="M356" s="18"/>
      <c r="N356" s="18"/>
      <c r="O356" s="18"/>
      <c r="P356" s="18"/>
      <c r="Q356" s="12"/>
      <c r="R356" s="12"/>
      <c r="S356" s="12"/>
      <c r="T356" s="12"/>
      <c r="U356" s="12"/>
      <c r="V356" s="12"/>
      <c r="W356" s="4"/>
      <c r="X356" s="12"/>
      <c r="Y356" s="11"/>
      <c r="Z356" s="12"/>
      <c r="AA356" s="11"/>
      <c r="AB356" s="12"/>
      <c r="AC356" s="12"/>
      <c r="AD356" s="12"/>
      <c r="AE356" s="12"/>
      <c r="AF356" s="12"/>
    </row>
    <row r="357" spans="7:32" ht="50" customHeight="1" x14ac:dyDescent="0.45">
      <c r="G357" s="18"/>
      <c r="H357" s="18"/>
      <c r="I357" s="18"/>
      <c r="L357" s="18"/>
      <c r="M357" s="18"/>
      <c r="N357" s="18"/>
      <c r="O357" s="18"/>
      <c r="P357" s="18"/>
      <c r="Q357" s="12"/>
      <c r="R357" s="12"/>
      <c r="S357" s="12"/>
      <c r="T357" s="12"/>
      <c r="U357" s="12"/>
      <c r="V357" s="12"/>
      <c r="W357" s="4"/>
      <c r="X357" s="12"/>
      <c r="Y357" s="11"/>
      <c r="Z357" s="12"/>
      <c r="AA357" s="11"/>
      <c r="AB357" s="12"/>
      <c r="AC357" s="12"/>
      <c r="AD357" s="12"/>
      <c r="AE357" s="12"/>
      <c r="AF357" s="12"/>
    </row>
    <row r="358" spans="7:32" ht="50" customHeight="1" x14ac:dyDescent="0.45">
      <c r="G358" s="18"/>
      <c r="H358" s="18"/>
      <c r="I358" s="18"/>
      <c r="L358" s="18"/>
      <c r="M358" s="18"/>
      <c r="N358" s="18"/>
      <c r="O358" s="18"/>
      <c r="P358" s="18"/>
      <c r="Q358" s="12"/>
      <c r="R358" s="12"/>
      <c r="S358" s="12"/>
      <c r="T358" s="12"/>
      <c r="U358" s="12"/>
      <c r="V358" s="12"/>
      <c r="W358" s="4"/>
      <c r="X358" s="12"/>
      <c r="Y358" s="11"/>
      <c r="Z358" s="12"/>
      <c r="AA358" s="11"/>
      <c r="AB358" s="12"/>
      <c r="AC358" s="12"/>
      <c r="AD358" s="12"/>
      <c r="AE358" s="12"/>
      <c r="AF358" s="12"/>
    </row>
    <row r="359" spans="7:32" ht="50" customHeight="1" x14ac:dyDescent="0.45">
      <c r="G359" s="18"/>
      <c r="H359" s="18"/>
      <c r="I359" s="18"/>
      <c r="L359" s="18"/>
      <c r="M359" s="18"/>
      <c r="N359" s="18"/>
      <c r="O359" s="18"/>
      <c r="P359" s="18"/>
      <c r="Q359" s="12"/>
      <c r="R359" s="12"/>
      <c r="S359" s="12"/>
      <c r="T359" s="12"/>
      <c r="U359" s="12"/>
      <c r="V359" s="12"/>
      <c r="W359" s="4"/>
      <c r="X359" s="12"/>
      <c r="Y359" s="11"/>
      <c r="Z359" s="12"/>
      <c r="AA359" s="11"/>
      <c r="AB359" s="12"/>
      <c r="AC359" s="12"/>
      <c r="AD359" s="12"/>
      <c r="AE359" s="12"/>
      <c r="AF359" s="12"/>
    </row>
    <row r="360" spans="7:32" ht="50" customHeight="1" x14ac:dyDescent="0.45">
      <c r="G360" s="18"/>
      <c r="H360" s="18"/>
      <c r="I360" s="18"/>
      <c r="L360" s="18"/>
      <c r="M360" s="18"/>
      <c r="N360" s="18"/>
      <c r="O360" s="18"/>
      <c r="P360" s="18"/>
      <c r="Q360" s="12"/>
      <c r="R360" s="12"/>
      <c r="S360" s="12"/>
      <c r="T360" s="12"/>
      <c r="U360" s="12"/>
      <c r="V360" s="12"/>
      <c r="W360" s="4"/>
      <c r="X360" s="12"/>
      <c r="Y360" s="11"/>
      <c r="Z360" s="12"/>
      <c r="AA360" s="11"/>
      <c r="AB360" s="12"/>
      <c r="AC360" s="12"/>
      <c r="AD360" s="12"/>
      <c r="AE360" s="12"/>
      <c r="AF360" s="12"/>
    </row>
    <row r="361" spans="7:32" ht="50" customHeight="1" x14ac:dyDescent="0.45">
      <c r="G361" s="18"/>
      <c r="H361" s="18"/>
      <c r="I361" s="18"/>
      <c r="L361" s="18"/>
      <c r="M361" s="18"/>
      <c r="N361" s="18"/>
      <c r="O361" s="18"/>
      <c r="P361" s="18"/>
      <c r="Q361" s="12"/>
      <c r="R361" s="12"/>
      <c r="S361" s="12"/>
      <c r="T361" s="12"/>
      <c r="U361" s="12"/>
      <c r="V361" s="12"/>
      <c r="W361" s="4"/>
      <c r="X361" s="12"/>
      <c r="Y361" s="11"/>
      <c r="Z361" s="12"/>
      <c r="AA361" s="11"/>
      <c r="AB361" s="12"/>
      <c r="AC361" s="12"/>
      <c r="AD361" s="12"/>
      <c r="AE361" s="12"/>
      <c r="AF361" s="12"/>
    </row>
    <row r="362" spans="7:32" ht="50" customHeight="1" x14ac:dyDescent="0.45">
      <c r="G362" s="18"/>
      <c r="H362" s="18"/>
      <c r="I362" s="18"/>
      <c r="L362" s="18"/>
      <c r="M362" s="18"/>
      <c r="N362" s="18"/>
      <c r="O362" s="18"/>
      <c r="P362" s="18"/>
      <c r="Q362" s="12"/>
      <c r="R362" s="12"/>
      <c r="S362" s="12"/>
      <c r="T362" s="12"/>
      <c r="U362" s="12"/>
      <c r="V362" s="12"/>
      <c r="W362" s="4"/>
      <c r="X362" s="12"/>
      <c r="Y362" s="11"/>
      <c r="Z362" s="12"/>
      <c r="AA362" s="11"/>
      <c r="AB362" s="12"/>
      <c r="AC362" s="12"/>
      <c r="AD362" s="12"/>
      <c r="AE362" s="12"/>
      <c r="AF362" s="12"/>
    </row>
    <row r="363" spans="7:32" ht="50" customHeight="1" x14ac:dyDescent="0.45">
      <c r="G363" s="18"/>
      <c r="H363" s="18"/>
      <c r="I363" s="18"/>
      <c r="L363" s="18"/>
      <c r="M363" s="18"/>
      <c r="N363" s="18"/>
      <c r="O363" s="18"/>
      <c r="P363" s="18"/>
      <c r="Q363" s="12"/>
      <c r="R363" s="12"/>
      <c r="S363" s="12"/>
      <c r="T363" s="12"/>
      <c r="U363" s="12"/>
      <c r="V363" s="12"/>
      <c r="W363" s="4"/>
      <c r="X363" s="12"/>
      <c r="Y363" s="11"/>
      <c r="Z363" s="12"/>
      <c r="AA363" s="11"/>
      <c r="AB363" s="12"/>
      <c r="AC363" s="12"/>
      <c r="AD363" s="12"/>
      <c r="AE363" s="12"/>
      <c r="AF363" s="12"/>
    </row>
    <row r="364" spans="7:32" ht="50" customHeight="1" x14ac:dyDescent="0.45">
      <c r="G364" s="18"/>
      <c r="H364" s="18"/>
      <c r="I364" s="18"/>
      <c r="L364" s="18"/>
      <c r="M364" s="18"/>
      <c r="N364" s="18"/>
      <c r="O364" s="18"/>
      <c r="P364" s="18"/>
      <c r="Q364" s="12"/>
      <c r="R364" s="12"/>
      <c r="S364" s="12"/>
      <c r="T364" s="12"/>
      <c r="U364" s="12"/>
      <c r="V364" s="12"/>
      <c r="W364" s="4"/>
      <c r="X364" s="12"/>
      <c r="Y364" s="11"/>
      <c r="Z364" s="12"/>
      <c r="AA364" s="11"/>
      <c r="AB364" s="12"/>
      <c r="AC364" s="12"/>
      <c r="AD364" s="12"/>
      <c r="AE364" s="12"/>
      <c r="AF364" s="12"/>
    </row>
    <row r="365" spans="7:32" ht="50" customHeight="1" x14ac:dyDescent="0.45">
      <c r="G365" s="18"/>
      <c r="H365" s="18"/>
      <c r="I365" s="18"/>
      <c r="L365" s="18"/>
      <c r="M365" s="18"/>
      <c r="N365" s="18"/>
      <c r="O365" s="18"/>
      <c r="P365" s="18"/>
      <c r="Q365" s="12"/>
      <c r="R365" s="12"/>
      <c r="S365" s="12"/>
      <c r="T365" s="12"/>
      <c r="U365" s="12"/>
      <c r="V365" s="12"/>
      <c r="W365" s="4"/>
      <c r="X365" s="12"/>
      <c r="Y365" s="11"/>
      <c r="Z365" s="12"/>
      <c r="AA365" s="11"/>
      <c r="AB365" s="12"/>
      <c r="AC365" s="12"/>
      <c r="AD365" s="12"/>
      <c r="AE365" s="12"/>
      <c r="AF365" s="12"/>
    </row>
    <row r="366" spans="7:32" ht="50" customHeight="1" x14ac:dyDescent="0.45">
      <c r="G366" s="18"/>
      <c r="H366" s="18"/>
      <c r="I366" s="18"/>
      <c r="L366" s="18"/>
      <c r="M366" s="18"/>
      <c r="N366" s="18"/>
      <c r="O366" s="18"/>
      <c r="P366" s="18"/>
      <c r="Q366" s="12"/>
      <c r="R366" s="12"/>
      <c r="S366" s="12"/>
      <c r="T366" s="12"/>
      <c r="U366" s="12"/>
      <c r="V366" s="12"/>
      <c r="W366" s="4"/>
      <c r="X366" s="12"/>
      <c r="Y366" s="11"/>
      <c r="Z366" s="12"/>
      <c r="AA366" s="11"/>
      <c r="AB366" s="12"/>
      <c r="AC366" s="12"/>
      <c r="AD366" s="12"/>
      <c r="AE366" s="12"/>
      <c r="AF366" s="12"/>
    </row>
    <row r="367" spans="7:32" ht="50" customHeight="1" x14ac:dyDescent="0.45">
      <c r="G367" s="18"/>
      <c r="H367" s="18"/>
      <c r="I367" s="18"/>
      <c r="L367" s="18"/>
      <c r="M367" s="18"/>
      <c r="N367" s="18"/>
      <c r="O367" s="18"/>
      <c r="P367" s="18"/>
      <c r="Q367" s="12"/>
      <c r="R367" s="12"/>
      <c r="S367" s="12"/>
      <c r="T367" s="12"/>
      <c r="U367" s="12"/>
      <c r="V367" s="12"/>
      <c r="W367" s="4"/>
      <c r="X367" s="12"/>
      <c r="Y367" s="11"/>
      <c r="Z367" s="12"/>
      <c r="AA367" s="11"/>
      <c r="AB367" s="12"/>
      <c r="AC367" s="12"/>
      <c r="AD367" s="12"/>
      <c r="AE367" s="12"/>
      <c r="AF367" s="12"/>
    </row>
    <row r="368" spans="7:32" ht="50" customHeight="1" x14ac:dyDescent="0.45">
      <c r="G368" s="18"/>
      <c r="H368" s="18"/>
      <c r="I368" s="18"/>
      <c r="L368" s="18"/>
      <c r="M368" s="18"/>
      <c r="N368" s="18"/>
      <c r="O368" s="18"/>
      <c r="P368" s="18"/>
      <c r="Q368" s="12"/>
      <c r="R368" s="12"/>
      <c r="S368" s="12"/>
      <c r="T368" s="12"/>
      <c r="U368" s="12"/>
      <c r="V368" s="12"/>
      <c r="W368" s="4"/>
      <c r="X368" s="12"/>
      <c r="Y368" s="11"/>
      <c r="Z368" s="12"/>
      <c r="AA368" s="11"/>
      <c r="AB368" s="12"/>
      <c r="AC368" s="12"/>
      <c r="AD368" s="12"/>
      <c r="AE368" s="12"/>
      <c r="AF368" s="12"/>
    </row>
    <row r="369" spans="7:32" ht="50" customHeight="1" x14ac:dyDescent="0.45">
      <c r="G369" s="18"/>
      <c r="H369" s="18"/>
      <c r="I369" s="18"/>
      <c r="L369" s="18"/>
      <c r="M369" s="18"/>
      <c r="N369" s="18"/>
      <c r="O369" s="18"/>
      <c r="P369" s="18"/>
      <c r="Q369" s="12"/>
      <c r="R369" s="12"/>
      <c r="S369" s="12"/>
      <c r="T369" s="12"/>
      <c r="U369" s="12"/>
      <c r="V369" s="12"/>
      <c r="W369" s="4"/>
      <c r="X369" s="12"/>
      <c r="Y369" s="11"/>
      <c r="Z369" s="12"/>
      <c r="AA369" s="11"/>
      <c r="AB369" s="12"/>
      <c r="AC369" s="12"/>
      <c r="AD369" s="12"/>
      <c r="AE369" s="12"/>
      <c r="AF369" s="12"/>
    </row>
    <row r="370" spans="7:32" ht="50" customHeight="1" x14ac:dyDescent="0.45">
      <c r="G370" s="18"/>
      <c r="H370" s="18"/>
      <c r="I370" s="18"/>
      <c r="L370" s="18"/>
      <c r="M370" s="18"/>
      <c r="N370" s="18"/>
      <c r="O370" s="18"/>
      <c r="P370" s="18"/>
      <c r="Q370" s="12"/>
      <c r="R370" s="12"/>
      <c r="S370" s="12"/>
      <c r="T370" s="12"/>
      <c r="U370" s="12"/>
      <c r="V370" s="12"/>
      <c r="W370" s="4"/>
      <c r="X370" s="12"/>
      <c r="Y370" s="11"/>
      <c r="Z370" s="12"/>
      <c r="AA370" s="11"/>
      <c r="AB370" s="12"/>
      <c r="AC370" s="12"/>
      <c r="AD370" s="12"/>
      <c r="AE370" s="12"/>
      <c r="AF370" s="12"/>
    </row>
    <row r="371" spans="7:32" ht="50" customHeight="1" x14ac:dyDescent="0.45">
      <c r="G371" s="18"/>
      <c r="H371" s="18"/>
      <c r="I371" s="18"/>
      <c r="L371" s="18"/>
      <c r="M371" s="18"/>
      <c r="N371" s="18"/>
      <c r="O371" s="18"/>
      <c r="P371" s="18"/>
      <c r="Q371" s="12"/>
      <c r="R371" s="12"/>
      <c r="S371" s="12"/>
      <c r="T371" s="12"/>
      <c r="U371" s="12"/>
      <c r="V371" s="12"/>
      <c r="W371" s="4"/>
      <c r="X371" s="12"/>
      <c r="Y371" s="11"/>
      <c r="Z371" s="12"/>
      <c r="AA371" s="11"/>
      <c r="AB371" s="12"/>
      <c r="AC371" s="12"/>
      <c r="AD371" s="12"/>
      <c r="AE371" s="12"/>
      <c r="AF371" s="12"/>
    </row>
    <row r="372" spans="7:32" ht="50" customHeight="1" x14ac:dyDescent="0.45">
      <c r="G372" s="18"/>
      <c r="H372" s="18"/>
      <c r="I372" s="18"/>
      <c r="L372" s="18"/>
      <c r="M372" s="18"/>
      <c r="N372" s="18"/>
      <c r="O372" s="18"/>
      <c r="P372" s="18"/>
      <c r="Q372" s="12"/>
      <c r="R372" s="12"/>
      <c r="S372" s="12"/>
      <c r="T372" s="12"/>
      <c r="U372" s="12"/>
      <c r="V372" s="12"/>
      <c r="W372" s="4"/>
      <c r="X372" s="12"/>
      <c r="Y372" s="11"/>
      <c r="Z372" s="12"/>
      <c r="AA372" s="11"/>
      <c r="AB372" s="12"/>
      <c r="AC372" s="12"/>
      <c r="AD372" s="12"/>
      <c r="AE372" s="12"/>
      <c r="AF372" s="12"/>
    </row>
    <row r="373" spans="7:32" ht="50" customHeight="1" x14ac:dyDescent="0.45">
      <c r="G373" s="18"/>
      <c r="H373" s="18"/>
      <c r="I373" s="18"/>
      <c r="L373" s="18"/>
      <c r="M373" s="18"/>
      <c r="N373" s="18"/>
      <c r="O373" s="18"/>
      <c r="P373" s="18"/>
      <c r="Q373" s="12"/>
      <c r="R373" s="12"/>
      <c r="S373" s="12"/>
      <c r="T373" s="12"/>
      <c r="U373" s="12"/>
      <c r="V373" s="12"/>
      <c r="W373" s="4"/>
      <c r="X373" s="12"/>
      <c r="Y373" s="11"/>
      <c r="Z373" s="12"/>
      <c r="AA373" s="11"/>
      <c r="AB373" s="12"/>
      <c r="AC373" s="12"/>
      <c r="AD373" s="12"/>
      <c r="AE373" s="12"/>
      <c r="AF373" s="12"/>
    </row>
    <row r="374" spans="7:32" ht="50" customHeight="1" x14ac:dyDescent="0.45">
      <c r="G374" s="18"/>
      <c r="H374" s="18"/>
      <c r="I374" s="18"/>
      <c r="L374" s="18"/>
      <c r="M374" s="18"/>
      <c r="N374" s="18"/>
      <c r="O374" s="18"/>
      <c r="P374" s="18"/>
      <c r="Q374" s="12"/>
      <c r="R374" s="12"/>
      <c r="S374" s="12"/>
      <c r="T374" s="12"/>
      <c r="U374" s="12"/>
      <c r="V374" s="12"/>
      <c r="W374" s="4"/>
      <c r="X374" s="12"/>
      <c r="Y374" s="11"/>
      <c r="Z374" s="12"/>
      <c r="AA374" s="11"/>
      <c r="AB374" s="12"/>
      <c r="AC374" s="12"/>
      <c r="AD374" s="12"/>
      <c r="AE374" s="12"/>
      <c r="AF374" s="12"/>
    </row>
    <row r="375" spans="7:32" ht="50" customHeight="1" x14ac:dyDescent="0.45">
      <c r="G375" s="18"/>
      <c r="H375" s="18"/>
      <c r="I375" s="18"/>
      <c r="L375" s="18"/>
      <c r="M375" s="18"/>
      <c r="N375" s="18"/>
      <c r="O375" s="18"/>
      <c r="P375" s="18"/>
      <c r="Q375" s="12"/>
      <c r="R375" s="12"/>
      <c r="S375" s="12"/>
      <c r="T375" s="12"/>
      <c r="U375" s="12"/>
      <c r="V375" s="12"/>
      <c r="W375" s="4"/>
      <c r="X375" s="12"/>
      <c r="Y375" s="11"/>
      <c r="Z375" s="12"/>
      <c r="AA375" s="11"/>
      <c r="AB375" s="12"/>
      <c r="AC375" s="12"/>
      <c r="AD375" s="12"/>
      <c r="AE375" s="12"/>
      <c r="AF375" s="12"/>
    </row>
    <row r="376" spans="7:32" ht="50" customHeight="1" x14ac:dyDescent="0.45">
      <c r="G376" s="18"/>
      <c r="H376" s="18"/>
      <c r="I376" s="18"/>
      <c r="L376" s="18"/>
      <c r="M376" s="18"/>
      <c r="N376" s="18"/>
      <c r="O376" s="18"/>
      <c r="P376" s="18"/>
      <c r="Q376" s="12"/>
      <c r="R376" s="12"/>
      <c r="S376" s="12"/>
      <c r="T376" s="12"/>
      <c r="U376" s="12"/>
      <c r="V376" s="12"/>
      <c r="W376" s="4"/>
      <c r="X376" s="12"/>
      <c r="Y376" s="11"/>
      <c r="Z376" s="12"/>
      <c r="AA376" s="11"/>
      <c r="AB376" s="12"/>
      <c r="AC376" s="12"/>
      <c r="AD376" s="12"/>
      <c r="AE376" s="12"/>
      <c r="AF376" s="12"/>
    </row>
    <row r="377" spans="7:32" ht="50" customHeight="1" x14ac:dyDescent="0.45">
      <c r="G377" s="18"/>
      <c r="H377" s="18"/>
      <c r="I377" s="18"/>
      <c r="L377" s="18"/>
      <c r="M377" s="18"/>
      <c r="N377" s="18"/>
      <c r="O377" s="18"/>
      <c r="P377" s="18"/>
      <c r="Q377" s="12"/>
      <c r="R377" s="12"/>
      <c r="S377" s="12"/>
      <c r="T377" s="12"/>
      <c r="U377" s="12"/>
      <c r="V377" s="12"/>
      <c r="W377" s="4"/>
      <c r="X377" s="12"/>
      <c r="Y377" s="11"/>
      <c r="Z377" s="12"/>
      <c r="AA377" s="11"/>
      <c r="AB377" s="12"/>
      <c r="AC377" s="12"/>
      <c r="AD377" s="12"/>
      <c r="AE377" s="12"/>
      <c r="AF377" s="12"/>
    </row>
    <row r="378" spans="7:32" ht="50" customHeight="1" x14ac:dyDescent="0.45">
      <c r="G378" s="18"/>
      <c r="H378" s="18"/>
      <c r="I378" s="18"/>
      <c r="L378" s="18"/>
      <c r="M378" s="18"/>
      <c r="N378" s="18"/>
      <c r="O378" s="18"/>
      <c r="P378" s="18"/>
      <c r="Q378" s="12"/>
      <c r="R378" s="12"/>
      <c r="S378" s="12"/>
      <c r="T378" s="12"/>
      <c r="U378" s="12"/>
      <c r="V378" s="12"/>
      <c r="W378" s="4"/>
      <c r="X378" s="12"/>
      <c r="Y378" s="11"/>
      <c r="Z378" s="12"/>
      <c r="AA378" s="11"/>
      <c r="AB378" s="12"/>
      <c r="AC378" s="12"/>
      <c r="AD378" s="12"/>
      <c r="AE378" s="12"/>
      <c r="AF378" s="12"/>
    </row>
    <row r="379" spans="7:32" ht="50" customHeight="1" x14ac:dyDescent="0.45">
      <c r="G379" s="18"/>
      <c r="H379" s="18"/>
      <c r="I379" s="18"/>
      <c r="L379" s="18"/>
      <c r="M379" s="18"/>
      <c r="N379" s="18"/>
      <c r="O379" s="18"/>
      <c r="P379" s="18"/>
      <c r="Q379" s="12"/>
      <c r="R379" s="12"/>
      <c r="S379" s="12"/>
      <c r="T379" s="12"/>
      <c r="U379" s="12"/>
      <c r="V379" s="12"/>
      <c r="W379" s="4"/>
      <c r="X379" s="12"/>
      <c r="Y379" s="11"/>
      <c r="Z379" s="12"/>
      <c r="AA379" s="11"/>
      <c r="AB379" s="12"/>
      <c r="AC379" s="12"/>
      <c r="AD379" s="12"/>
      <c r="AE379" s="12"/>
      <c r="AF379" s="12"/>
    </row>
    <row r="380" spans="7:32" ht="50" customHeight="1" x14ac:dyDescent="0.45">
      <c r="G380" s="18"/>
      <c r="H380" s="18"/>
      <c r="I380" s="18"/>
      <c r="L380" s="18"/>
      <c r="M380" s="18"/>
      <c r="N380" s="18"/>
      <c r="O380" s="18"/>
      <c r="P380" s="18"/>
      <c r="Q380" s="12"/>
      <c r="R380" s="12"/>
      <c r="S380" s="12"/>
      <c r="T380" s="12"/>
      <c r="U380" s="12"/>
      <c r="V380" s="12"/>
      <c r="W380" s="4"/>
      <c r="X380" s="12"/>
      <c r="Y380" s="11"/>
      <c r="Z380" s="12"/>
      <c r="AA380" s="11"/>
      <c r="AB380" s="12"/>
      <c r="AC380" s="12"/>
      <c r="AD380" s="12"/>
      <c r="AE380" s="12"/>
      <c r="AF380" s="12"/>
    </row>
    <row r="381" spans="7:32" ht="50" customHeight="1" x14ac:dyDescent="0.45">
      <c r="G381" s="18"/>
      <c r="H381" s="18"/>
      <c r="I381" s="18"/>
      <c r="L381" s="18"/>
      <c r="M381" s="18"/>
      <c r="N381" s="18"/>
      <c r="O381" s="18"/>
      <c r="P381" s="18"/>
      <c r="Q381" s="12"/>
      <c r="R381" s="12"/>
      <c r="S381" s="12"/>
      <c r="T381" s="12"/>
      <c r="U381" s="12"/>
      <c r="V381" s="12"/>
      <c r="W381" s="4"/>
      <c r="X381" s="12"/>
      <c r="Y381" s="11"/>
      <c r="Z381" s="12"/>
      <c r="AA381" s="11"/>
      <c r="AB381" s="12"/>
      <c r="AC381" s="12"/>
      <c r="AD381" s="12"/>
      <c r="AE381" s="12"/>
      <c r="AF381" s="12"/>
    </row>
    <row r="382" spans="7:32" ht="50" customHeight="1" x14ac:dyDescent="0.45">
      <c r="G382" s="18"/>
      <c r="H382" s="18"/>
      <c r="I382" s="18"/>
      <c r="L382" s="18"/>
      <c r="M382" s="18"/>
      <c r="N382" s="18"/>
      <c r="O382" s="18"/>
      <c r="P382" s="18"/>
      <c r="Q382" s="12"/>
      <c r="R382" s="12"/>
      <c r="S382" s="12"/>
      <c r="T382" s="12"/>
      <c r="U382" s="12"/>
      <c r="V382" s="12"/>
      <c r="W382" s="4"/>
      <c r="X382" s="12"/>
      <c r="Y382" s="11"/>
      <c r="Z382" s="12"/>
      <c r="AA382" s="11"/>
      <c r="AB382" s="12"/>
      <c r="AC382" s="12"/>
      <c r="AD382" s="12"/>
      <c r="AE382" s="12"/>
      <c r="AF382" s="12"/>
    </row>
    <row r="383" spans="7:32" ht="50" customHeight="1" x14ac:dyDescent="0.45">
      <c r="G383" s="18"/>
      <c r="H383" s="18"/>
      <c r="I383" s="18"/>
      <c r="L383" s="18"/>
      <c r="M383" s="18"/>
      <c r="N383" s="18"/>
      <c r="O383" s="18"/>
      <c r="P383" s="18"/>
      <c r="Q383" s="12"/>
      <c r="R383" s="12"/>
      <c r="S383" s="12"/>
      <c r="T383" s="12"/>
      <c r="U383" s="12"/>
      <c r="V383" s="12"/>
      <c r="W383" s="4"/>
      <c r="X383" s="12"/>
      <c r="Y383" s="11"/>
      <c r="Z383" s="12"/>
      <c r="AA383" s="11"/>
      <c r="AB383" s="12"/>
      <c r="AC383" s="12"/>
      <c r="AD383" s="12"/>
      <c r="AE383" s="12"/>
      <c r="AF383" s="12"/>
    </row>
    <row r="384" spans="7:32" ht="50" customHeight="1" x14ac:dyDescent="0.45">
      <c r="G384" s="18"/>
      <c r="H384" s="18"/>
      <c r="I384" s="18"/>
      <c r="L384" s="18"/>
      <c r="M384" s="18"/>
      <c r="N384" s="18"/>
      <c r="O384" s="18"/>
      <c r="P384" s="18"/>
      <c r="Q384" s="12"/>
      <c r="R384" s="12"/>
      <c r="S384" s="12"/>
      <c r="T384" s="12"/>
      <c r="U384" s="12"/>
      <c r="V384" s="12"/>
      <c r="W384" s="4"/>
      <c r="X384" s="12"/>
      <c r="Y384" s="11"/>
      <c r="Z384" s="12"/>
      <c r="AA384" s="11"/>
      <c r="AB384" s="12"/>
      <c r="AC384" s="12"/>
      <c r="AD384" s="12"/>
      <c r="AE384" s="12"/>
      <c r="AF384" s="12"/>
    </row>
    <row r="385" spans="7:32" ht="50" customHeight="1" x14ac:dyDescent="0.45">
      <c r="G385" s="18"/>
      <c r="H385" s="18"/>
      <c r="I385" s="18"/>
      <c r="L385" s="18"/>
      <c r="M385" s="18"/>
      <c r="N385" s="18"/>
      <c r="O385" s="18"/>
      <c r="P385" s="18"/>
      <c r="Q385" s="12"/>
      <c r="R385" s="12"/>
      <c r="S385" s="12"/>
      <c r="T385" s="12"/>
      <c r="U385" s="12"/>
      <c r="V385" s="12"/>
      <c r="W385" s="4"/>
      <c r="X385" s="12"/>
      <c r="Y385" s="11"/>
      <c r="Z385" s="12"/>
      <c r="AA385" s="11"/>
      <c r="AB385" s="12"/>
      <c r="AC385" s="12"/>
      <c r="AD385" s="12"/>
      <c r="AE385" s="12"/>
      <c r="AF385" s="12"/>
    </row>
    <row r="386" spans="7:32" ht="50" customHeight="1" x14ac:dyDescent="0.45">
      <c r="G386" s="18"/>
      <c r="H386" s="18"/>
      <c r="I386" s="18"/>
      <c r="L386" s="18"/>
      <c r="M386" s="18"/>
      <c r="N386" s="18"/>
      <c r="O386" s="18"/>
      <c r="P386" s="18"/>
      <c r="Q386" s="12"/>
      <c r="R386" s="12"/>
      <c r="S386" s="12"/>
      <c r="T386" s="12"/>
      <c r="U386" s="12"/>
      <c r="V386" s="12"/>
      <c r="W386" s="4"/>
      <c r="X386" s="12"/>
      <c r="Y386" s="11"/>
      <c r="Z386" s="12"/>
      <c r="AA386" s="11"/>
      <c r="AB386" s="12"/>
      <c r="AC386" s="12"/>
      <c r="AD386" s="12"/>
      <c r="AE386" s="12"/>
      <c r="AF386" s="12"/>
    </row>
    <row r="387" spans="7:32" ht="50" customHeight="1" x14ac:dyDescent="0.45">
      <c r="G387" s="18"/>
      <c r="H387" s="18"/>
      <c r="I387" s="18"/>
      <c r="L387" s="18"/>
      <c r="M387" s="18"/>
      <c r="N387" s="18"/>
      <c r="O387" s="18"/>
      <c r="P387" s="18"/>
      <c r="Q387" s="12"/>
      <c r="R387" s="12"/>
      <c r="S387" s="12"/>
      <c r="T387" s="12"/>
      <c r="U387" s="12"/>
      <c r="V387" s="12"/>
      <c r="W387" s="4"/>
      <c r="X387" s="12"/>
      <c r="Y387" s="11"/>
      <c r="Z387" s="12"/>
      <c r="AA387" s="11"/>
      <c r="AB387" s="12"/>
      <c r="AC387" s="12"/>
      <c r="AD387" s="12"/>
      <c r="AE387" s="12"/>
      <c r="AF387" s="12"/>
    </row>
    <row r="388" spans="7:32" ht="50" customHeight="1" x14ac:dyDescent="0.45">
      <c r="G388" s="18"/>
      <c r="H388" s="18"/>
      <c r="I388" s="18"/>
      <c r="L388" s="18"/>
      <c r="M388" s="18"/>
      <c r="N388" s="18"/>
      <c r="O388" s="18"/>
      <c r="P388" s="18"/>
      <c r="Q388" s="12"/>
      <c r="R388" s="12"/>
      <c r="S388" s="12"/>
      <c r="T388" s="12"/>
      <c r="U388" s="12"/>
      <c r="V388" s="12"/>
      <c r="W388" s="4"/>
      <c r="X388" s="12"/>
      <c r="Y388" s="11"/>
      <c r="Z388" s="12"/>
      <c r="AA388" s="11"/>
      <c r="AB388" s="12"/>
      <c r="AC388" s="12"/>
      <c r="AD388" s="12"/>
      <c r="AE388" s="12"/>
      <c r="AF388" s="12"/>
    </row>
    <row r="389" spans="7:32" ht="50" customHeight="1" x14ac:dyDescent="0.45">
      <c r="G389" s="18"/>
      <c r="H389" s="18"/>
      <c r="I389" s="18"/>
      <c r="L389" s="18"/>
      <c r="M389" s="18"/>
      <c r="N389" s="18"/>
      <c r="O389" s="18"/>
      <c r="P389" s="18"/>
      <c r="Q389" s="12"/>
      <c r="R389" s="12"/>
      <c r="S389" s="12"/>
      <c r="T389" s="12"/>
      <c r="U389" s="12"/>
      <c r="V389" s="12"/>
      <c r="W389" s="4"/>
      <c r="X389" s="12"/>
      <c r="Y389" s="11"/>
      <c r="Z389" s="12"/>
      <c r="AA389" s="11"/>
      <c r="AB389" s="12"/>
      <c r="AC389" s="12"/>
      <c r="AD389" s="12"/>
      <c r="AE389" s="12"/>
      <c r="AF389" s="12"/>
    </row>
    <row r="390" spans="7:32" ht="50" customHeight="1" x14ac:dyDescent="0.45">
      <c r="G390" s="18"/>
      <c r="H390" s="18"/>
      <c r="I390" s="18"/>
      <c r="L390" s="18"/>
      <c r="M390" s="18"/>
      <c r="N390" s="18"/>
      <c r="O390" s="18"/>
      <c r="P390" s="18"/>
      <c r="Q390" s="12"/>
      <c r="R390" s="12"/>
      <c r="S390" s="12"/>
      <c r="T390" s="12"/>
      <c r="U390" s="12"/>
      <c r="V390" s="12"/>
      <c r="W390" s="4"/>
      <c r="X390" s="12"/>
      <c r="Y390" s="11"/>
      <c r="Z390" s="12"/>
      <c r="AA390" s="11"/>
      <c r="AB390" s="12"/>
      <c r="AC390" s="12"/>
      <c r="AD390" s="12"/>
      <c r="AE390" s="12"/>
      <c r="AF390" s="12"/>
    </row>
    <row r="391" spans="7:32" ht="50" customHeight="1" x14ac:dyDescent="0.45">
      <c r="G391" s="18"/>
      <c r="H391" s="18"/>
      <c r="I391" s="18"/>
      <c r="L391" s="18"/>
      <c r="M391" s="18"/>
      <c r="N391" s="18"/>
      <c r="O391" s="18"/>
      <c r="P391" s="18"/>
      <c r="Q391" s="12"/>
      <c r="R391" s="12"/>
      <c r="S391" s="12"/>
      <c r="T391" s="12"/>
      <c r="U391" s="12"/>
      <c r="V391" s="12"/>
      <c r="W391" s="4"/>
      <c r="X391" s="12"/>
      <c r="Y391" s="11"/>
      <c r="Z391" s="12"/>
      <c r="AA391" s="11"/>
      <c r="AB391" s="12"/>
      <c r="AC391" s="12"/>
      <c r="AD391" s="12"/>
      <c r="AE391" s="12"/>
      <c r="AF391" s="12"/>
    </row>
    <row r="392" spans="7:32" ht="50" customHeight="1" x14ac:dyDescent="0.45">
      <c r="G392" s="18"/>
      <c r="H392" s="18"/>
      <c r="I392" s="18"/>
      <c r="L392" s="18"/>
      <c r="M392" s="18"/>
      <c r="N392" s="18"/>
      <c r="O392" s="18"/>
      <c r="P392" s="18"/>
      <c r="Q392" s="12"/>
      <c r="R392" s="12"/>
      <c r="S392" s="12"/>
      <c r="T392" s="12"/>
      <c r="U392" s="12"/>
      <c r="V392" s="12"/>
      <c r="W392" s="4"/>
      <c r="X392" s="12"/>
      <c r="Y392" s="11"/>
      <c r="Z392" s="12"/>
      <c r="AA392" s="11"/>
      <c r="AB392" s="12"/>
      <c r="AC392" s="12"/>
      <c r="AD392" s="12"/>
      <c r="AE392" s="12"/>
      <c r="AF392" s="12"/>
    </row>
    <row r="393" spans="7:32" ht="50" customHeight="1" x14ac:dyDescent="0.45">
      <c r="G393" s="18"/>
      <c r="H393" s="18"/>
      <c r="I393" s="18"/>
      <c r="L393" s="18"/>
      <c r="M393" s="18"/>
      <c r="N393" s="18"/>
      <c r="O393" s="18"/>
      <c r="P393" s="18"/>
      <c r="Q393" s="12"/>
      <c r="R393" s="12"/>
      <c r="S393" s="12"/>
      <c r="T393" s="12"/>
      <c r="U393" s="12"/>
      <c r="V393" s="12"/>
      <c r="W393" s="4"/>
      <c r="X393" s="12"/>
      <c r="Y393" s="11"/>
      <c r="Z393" s="12"/>
      <c r="AA393" s="11"/>
      <c r="AB393" s="12"/>
      <c r="AC393" s="12"/>
      <c r="AD393" s="12"/>
      <c r="AE393" s="12"/>
      <c r="AF393" s="12"/>
    </row>
    <row r="394" spans="7:32" ht="50" customHeight="1" x14ac:dyDescent="0.45">
      <c r="G394" s="18"/>
      <c r="H394" s="18"/>
      <c r="I394" s="18"/>
      <c r="L394" s="18"/>
      <c r="M394" s="18"/>
      <c r="N394" s="18"/>
      <c r="O394" s="18"/>
      <c r="P394" s="18"/>
      <c r="Q394" s="12"/>
      <c r="R394" s="12"/>
      <c r="S394" s="12"/>
      <c r="T394" s="12"/>
      <c r="U394" s="12"/>
      <c r="V394" s="12"/>
      <c r="W394" s="4"/>
      <c r="X394" s="12"/>
      <c r="Y394" s="11"/>
      <c r="Z394" s="12"/>
      <c r="AA394" s="11"/>
      <c r="AB394" s="12"/>
      <c r="AC394" s="12"/>
      <c r="AD394" s="12"/>
      <c r="AE394" s="12"/>
      <c r="AF394" s="12"/>
    </row>
    <row r="395" spans="7:32" ht="50" customHeight="1" x14ac:dyDescent="0.45">
      <c r="G395" s="18"/>
      <c r="H395" s="18"/>
      <c r="I395" s="18"/>
      <c r="L395" s="18"/>
      <c r="M395" s="18"/>
      <c r="N395" s="18"/>
      <c r="O395" s="18"/>
      <c r="P395" s="18"/>
      <c r="Q395" s="12"/>
      <c r="R395" s="12"/>
      <c r="S395" s="12"/>
      <c r="T395" s="12"/>
      <c r="U395" s="12"/>
      <c r="V395" s="12"/>
      <c r="W395" s="4"/>
      <c r="X395" s="12"/>
      <c r="Y395" s="11"/>
      <c r="Z395" s="12"/>
      <c r="AA395" s="11"/>
      <c r="AB395" s="12"/>
      <c r="AC395" s="12"/>
      <c r="AD395" s="12"/>
      <c r="AE395" s="12"/>
      <c r="AF395" s="12"/>
    </row>
    <row r="396" spans="7:32" ht="50" customHeight="1" x14ac:dyDescent="0.45">
      <c r="G396" s="18"/>
      <c r="H396" s="18"/>
      <c r="I396" s="18"/>
      <c r="L396" s="18"/>
      <c r="M396" s="18"/>
      <c r="N396" s="18"/>
      <c r="O396" s="18"/>
      <c r="P396" s="18"/>
      <c r="Q396" s="12"/>
      <c r="R396" s="12"/>
      <c r="S396" s="12"/>
      <c r="T396" s="12"/>
      <c r="U396" s="12"/>
      <c r="V396" s="12"/>
      <c r="W396" s="4"/>
      <c r="X396" s="12"/>
      <c r="Y396" s="11"/>
      <c r="Z396" s="12"/>
      <c r="AA396" s="11"/>
      <c r="AB396" s="12"/>
      <c r="AC396" s="12"/>
      <c r="AD396" s="12"/>
      <c r="AE396" s="12"/>
      <c r="AF396" s="12"/>
    </row>
    <row r="397" spans="7:32" ht="50" customHeight="1" x14ac:dyDescent="0.45">
      <c r="G397" s="18"/>
      <c r="H397" s="18"/>
      <c r="I397" s="18"/>
      <c r="L397" s="18"/>
      <c r="M397" s="18"/>
      <c r="N397" s="18"/>
      <c r="O397" s="18"/>
      <c r="P397" s="18"/>
      <c r="Q397" s="12"/>
      <c r="R397" s="12"/>
      <c r="S397" s="12"/>
      <c r="T397" s="12"/>
      <c r="U397" s="12"/>
      <c r="V397" s="12"/>
      <c r="W397" s="4"/>
      <c r="X397" s="12"/>
      <c r="Y397" s="11"/>
      <c r="Z397" s="12"/>
      <c r="AA397" s="11"/>
      <c r="AB397" s="12"/>
      <c r="AC397" s="12"/>
      <c r="AD397" s="12"/>
      <c r="AE397" s="12"/>
      <c r="AF397" s="12"/>
    </row>
    <row r="398" spans="7:32" ht="50" customHeight="1" x14ac:dyDescent="0.45">
      <c r="G398" s="18"/>
      <c r="H398" s="18"/>
      <c r="I398" s="18"/>
      <c r="L398" s="18"/>
      <c r="M398" s="18"/>
      <c r="N398" s="18"/>
      <c r="O398" s="18"/>
      <c r="P398" s="18"/>
      <c r="Q398" s="12"/>
      <c r="R398" s="12"/>
      <c r="S398" s="12"/>
      <c r="T398" s="12"/>
      <c r="U398" s="12"/>
      <c r="V398" s="12"/>
      <c r="W398" s="4"/>
      <c r="X398" s="12"/>
      <c r="Y398" s="11"/>
      <c r="Z398" s="12"/>
      <c r="AA398" s="11"/>
      <c r="AB398" s="12"/>
      <c r="AC398" s="12"/>
      <c r="AD398" s="12"/>
      <c r="AE398" s="12"/>
      <c r="AF398" s="12"/>
    </row>
    <row r="399" spans="7:32" ht="50" customHeight="1" x14ac:dyDescent="0.45">
      <c r="G399" s="18"/>
      <c r="H399" s="18"/>
      <c r="I399" s="18"/>
      <c r="L399" s="18"/>
      <c r="M399" s="18"/>
      <c r="N399" s="18"/>
      <c r="O399" s="18"/>
      <c r="P399" s="18"/>
      <c r="Q399" s="12"/>
      <c r="R399" s="12"/>
      <c r="S399" s="12"/>
      <c r="T399" s="12"/>
      <c r="U399" s="12"/>
      <c r="V399" s="12"/>
      <c r="W399" s="4"/>
      <c r="X399" s="12"/>
      <c r="Y399" s="11"/>
      <c r="Z399" s="12"/>
      <c r="AA399" s="11"/>
      <c r="AB399" s="12"/>
      <c r="AC399" s="12"/>
      <c r="AD399" s="12"/>
      <c r="AE399" s="12"/>
      <c r="AF399" s="12"/>
    </row>
    <row r="400" spans="7:32" ht="50" customHeight="1" x14ac:dyDescent="0.45">
      <c r="G400" s="18"/>
      <c r="H400" s="18"/>
      <c r="I400" s="18"/>
      <c r="L400" s="18"/>
      <c r="M400" s="18"/>
      <c r="N400" s="18"/>
      <c r="O400" s="18"/>
      <c r="P400" s="18"/>
      <c r="Q400" s="12"/>
      <c r="R400" s="12"/>
      <c r="S400" s="12"/>
      <c r="T400" s="12"/>
      <c r="U400" s="12"/>
      <c r="V400" s="12"/>
      <c r="W400" s="4"/>
      <c r="X400" s="12"/>
      <c r="Y400" s="11"/>
      <c r="Z400" s="12"/>
      <c r="AA400" s="11"/>
      <c r="AB400" s="12"/>
      <c r="AC400" s="12"/>
      <c r="AD400" s="12"/>
      <c r="AE400" s="12"/>
      <c r="AF400" s="12"/>
    </row>
    <row r="401" spans="7:32" ht="50" customHeight="1" x14ac:dyDescent="0.45">
      <c r="G401" s="18"/>
      <c r="H401" s="18"/>
      <c r="I401" s="18"/>
      <c r="L401" s="18"/>
      <c r="M401" s="18"/>
      <c r="N401" s="18"/>
      <c r="O401" s="18"/>
      <c r="P401" s="18"/>
      <c r="Q401" s="12"/>
      <c r="R401" s="12"/>
      <c r="S401" s="12"/>
      <c r="T401" s="12"/>
      <c r="U401" s="12"/>
      <c r="V401" s="12"/>
      <c r="W401" s="4"/>
      <c r="X401" s="12"/>
      <c r="Y401" s="11"/>
      <c r="Z401" s="12"/>
      <c r="AA401" s="11"/>
      <c r="AB401" s="12"/>
      <c r="AC401" s="12"/>
      <c r="AD401" s="12"/>
      <c r="AE401" s="12"/>
      <c r="AF401" s="12"/>
    </row>
    <row r="402" spans="7:32" ht="50" customHeight="1" x14ac:dyDescent="0.45">
      <c r="G402" s="18"/>
      <c r="H402" s="18"/>
      <c r="I402" s="18"/>
      <c r="L402" s="18"/>
      <c r="M402" s="18"/>
      <c r="N402" s="18"/>
      <c r="O402" s="18"/>
      <c r="P402" s="18"/>
      <c r="Q402" s="12"/>
      <c r="R402" s="12"/>
      <c r="S402" s="12"/>
      <c r="T402" s="12"/>
      <c r="U402" s="12"/>
      <c r="V402" s="12"/>
      <c r="W402" s="4"/>
      <c r="X402" s="12"/>
      <c r="Y402" s="11"/>
      <c r="Z402" s="12"/>
      <c r="AA402" s="11"/>
      <c r="AB402" s="12"/>
      <c r="AC402" s="12"/>
      <c r="AD402" s="12"/>
      <c r="AE402" s="12"/>
      <c r="AF402" s="12"/>
    </row>
    <row r="403" spans="7:32" ht="50" customHeight="1" x14ac:dyDescent="0.45">
      <c r="G403" s="18"/>
      <c r="H403" s="18"/>
      <c r="I403" s="18"/>
      <c r="L403" s="18"/>
      <c r="M403" s="18"/>
      <c r="N403" s="18"/>
      <c r="O403" s="18"/>
      <c r="P403" s="18"/>
      <c r="Q403" s="12"/>
      <c r="R403" s="12"/>
      <c r="S403" s="12"/>
      <c r="T403" s="12"/>
      <c r="U403" s="12"/>
      <c r="V403" s="12"/>
      <c r="W403" s="4"/>
      <c r="X403" s="12"/>
      <c r="Y403" s="11"/>
      <c r="Z403" s="12"/>
      <c r="AA403" s="11"/>
      <c r="AB403" s="12"/>
      <c r="AC403" s="12"/>
      <c r="AD403" s="12"/>
      <c r="AE403" s="12"/>
      <c r="AF403" s="12"/>
    </row>
    <row r="404" spans="7:32" ht="50" customHeight="1" x14ac:dyDescent="0.45">
      <c r="G404" s="18"/>
      <c r="H404" s="18"/>
      <c r="I404" s="18"/>
      <c r="L404" s="18"/>
      <c r="M404" s="18"/>
      <c r="N404" s="18"/>
      <c r="O404" s="18"/>
      <c r="P404" s="18"/>
      <c r="Q404" s="12"/>
      <c r="R404" s="12"/>
      <c r="S404" s="12"/>
      <c r="T404" s="12"/>
      <c r="U404" s="12"/>
      <c r="V404" s="12"/>
      <c r="W404" s="4"/>
      <c r="X404" s="12"/>
      <c r="Y404" s="11"/>
      <c r="Z404" s="12"/>
      <c r="AA404" s="11"/>
      <c r="AB404" s="12"/>
      <c r="AC404" s="12"/>
      <c r="AD404" s="12"/>
      <c r="AE404" s="12"/>
      <c r="AF404" s="12"/>
    </row>
    <row r="405" spans="7:32" ht="50" customHeight="1" x14ac:dyDescent="0.45">
      <c r="G405" s="18"/>
      <c r="H405" s="18"/>
      <c r="I405" s="18"/>
      <c r="L405" s="18"/>
      <c r="M405" s="18"/>
      <c r="N405" s="18"/>
      <c r="O405" s="18"/>
      <c r="P405" s="18"/>
      <c r="Q405" s="12"/>
      <c r="R405" s="12"/>
      <c r="S405" s="12"/>
      <c r="T405" s="12"/>
      <c r="U405" s="12"/>
      <c r="V405" s="12"/>
      <c r="W405" s="4"/>
      <c r="X405" s="12"/>
      <c r="Y405" s="11"/>
      <c r="Z405" s="12"/>
      <c r="AA405" s="11"/>
      <c r="AB405" s="12"/>
      <c r="AC405" s="12"/>
      <c r="AD405" s="12"/>
      <c r="AE405" s="12"/>
      <c r="AF405" s="12"/>
    </row>
    <row r="406" spans="7:32" ht="50" customHeight="1" x14ac:dyDescent="0.45">
      <c r="G406" s="18"/>
      <c r="H406" s="18"/>
      <c r="I406" s="18"/>
      <c r="L406" s="18"/>
      <c r="M406" s="18"/>
      <c r="N406" s="18"/>
      <c r="O406" s="18"/>
      <c r="P406" s="18"/>
      <c r="Q406" s="12"/>
      <c r="R406" s="12"/>
      <c r="S406" s="12"/>
      <c r="T406" s="12"/>
      <c r="U406" s="12"/>
      <c r="V406" s="12"/>
      <c r="W406" s="4"/>
      <c r="X406" s="12"/>
      <c r="Y406" s="11"/>
      <c r="Z406" s="12"/>
      <c r="AA406" s="11"/>
      <c r="AB406" s="12"/>
      <c r="AC406" s="12"/>
      <c r="AD406" s="12"/>
      <c r="AE406" s="12"/>
      <c r="AF406" s="12"/>
    </row>
    <row r="407" spans="7:32" ht="50" customHeight="1" x14ac:dyDescent="0.45">
      <c r="G407" s="18"/>
      <c r="H407" s="18"/>
      <c r="I407" s="18"/>
      <c r="L407" s="18"/>
      <c r="M407" s="18"/>
      <c r="N407" s="18"/>
      <c r="O407" s="18"/>
      <c r="P407" s="18"/>
      <c r="Q407" s="12"/>
      <c r="R407" s="12"/>
      <c r="S407" s="12"/>
      <c r="T407" s="12"/>
      <c r="U407" s="12"/>
      <c r="V407" s="12"/>
      <c r="W407" s="4"/>
      <c r="X407" s="12"/>
      <c r="Y407" s="11"/>
      <c r="Z407" s="12"/>
      <c r="AA407" s="11"/>
      <c r="AB407" s="12"/>
      <c r="AC407" s="12"/>
      <c r="AD407" s="12"/>
      <c r="AE407" s="12"/>
      <c r="AF407" s="12"/>
    </row>
    <row r="408" spans="7:32" ht="50" customHeight="1" x14ac:dyDescent="0.45">
      <c r="G408" s="18"/>
      <c r="H408" s="18"/>
      <c r="I408" s="18"/>
      <c r="L408" s="18"/>
      <c r="M408" s="18"/>
      <c r="N408" s="18"/>
      <c r="O408" s="18"/>
      <c r="P408" s="18"/>
      <c r="Q408" s="12"/>
      <c r="R408" s="12"/>
      <c r="S408" s="12"/>
      <c r="T408" s="12"/>
      <c r="U408" s="12"/>
      <c r="V408" s="12"/>
      <c r="W408" s="4"/>
      <c r="X408" s="12"/>
      <c r="Y408" s="11"/>
      <c r="Z408" s="12"/>
      <c r="AA408" s="11"/>
      <c r="AB408" s="12"/>
      <c r="AC408" s="12"/>
      <c r="AD408" s="12"/>
      <c r="AE408" s="12"/>
      <c r="AF408" s="12"/>
    </row>
    <row r="409" spans="7:32" ht="50" customHeight="1" x14ac:dyDescent="0.45">
      <c r="G409" s="18"/>
      <c r="H409" s="18"/>
      <c r="I409" s="18"/>
      <c r="L409" s="18"/>
      <c r="M409" s="18"/>
      <c r="N409" s="18"/>
      <c r="O409" s="18"/>
      <c r="P409" s="18"/>
      <c r="Q409" s="12"/>
      <c r="R409" s="12"/>
      <c r="S409" s="12"/>
      <c r="T409" s="12"/>
      <c r="U409" s="12"/>
      <c r="V409" s="12"/>
      <c r="W409" s="4"/>
      <c r="X409" s="12"/>
      <c r="Y409" s="11"/>
      <c r="Z409" s="12"/>
      <c r="AA409" s="11"/>
      <c r="AB409" s="12"/>
      <c r="AC409" s="12"/>
      <c r="AD409" s="12"/>
      <c r="AE409" s="12"/>
      <c r="AF409" s="12"/>
    </row>
    <row r="410" spans="7:32" ht="50" customHeight="1" x14ac:dyDescent="0.45">
      <c r="G410" s="18"/>
      <c r="H410" s="18"/>
      <c r="I410" s="18"/>
      <c r="L410" s="18"/>
      <c r="M410" s="18"/>
      <c r="N410" s="18"/>
      <c r="O410" s="18"/>
      <c r="P410" s="18"/>
      <c r="Q410" s="12"/>
      <c r="R410" s="12"/>
      <c r="S410" s="12"/>
      <c r="T410" s="12"/>
      <c r="U410" s="12"/>
      <c r="V410" s="12"/>
      <c r="W410" s="4"/>
      <c r="X410" s="12"/>
      <c r="Y410" s="11"/>
      <c r="Z410" s="12"/>
      <c r="AA410" s="11"/>
      <c r="AB410" s="12"/>
      <c r="AC410" s="12"/>
      <c r="AD410" s="12"/>
      <c r="AE410" s="12"/>
      <c r="AF410" s="12"/>
    </row>
    <row r="411" spans="7:32" ht="50" customHeight="1" x14ac:dyDescent="0.45">
      <c r="G411" s="18"/>
      <c r="H411" s="18"/>
      <c r="I411" s="18"/>
      <c r="L411" s="18"/>
      <c r="M411" s="18"/>
      <c r="N411" s="18"/>
      <c r="O411" s="18"/>
      <c r="P411" s="18"/>
      <c r="Q411" s="12"/>
      <c r="R411" s="12"/>
      <c r="S411" s="12"/>
      <c r="T411" s="12"/>
      <c r="U411" s="12"/>
      <c r="V411" s="12"/>
      <c r="W411" s="4"/>
      <c r="X411" s="12"/>
      <c r="Y411" s="11"/>
      <c r="Z411" s="12"/>
      <c r="AA411" s="11"/>
      <c r="AB411" s="12"/>
      <c r="AC411" s="12"/>
      <c r="AD411" s="12"/>
      <c r="AE411" s="12"/>
      <c r="AF411" s="12"/>
    </row>
    <row r="412" spans="7:32" ht="50" customHeight="1" x14ac:dyDescent="0.45">
      <c r="G412" s="18"/>
      <c r="H412" s="18"/>
      <c r="I412" s="18"/>
      <c r="L412" s="18"/>
      <c r="M412" s="18"/>
      <c r="N412" s="18"/>
      <c r="O412" s="18"/>
      <c r="P412" s="18"/>
      <c r="Q412" s="12"/>
      <c r="R412" s="12"/>
      <c r="S412" s="12"/>
      <c r="T412" s="12"/>
      <c r="U412" s="12"/>
      <c r="V412" s="12"/>
      <c r="W412" s="4"/>
      <c r="X412" s="12"/>
      <c r="Y412" s="11"/>
      <c r="Z412" s="12"/>
      <c r="AA412" s="11"/>
      <c r="AB412" s="12"/>
      <c r="AC412" s="12"/>
      <c r="AD412" s="12"/>
      <c r="AE412" s="12"/>
      <c r="AF412" s="12"/>
    </row>
    <row r="413" spans="7:32" ht="50" customHeight="1" x14ac:dyDescent="0.45">
      <c r="G413" s="18"/>
      <c r="H413" s="18"/>
      <c r="I413" s="18"/>
      <c r="L413" s="18"/>
      <c r="M413" s="18"/>
      <c r="N413" s="18"/>
      <c r="O413" s="18"/>
      <c r="P413" s="18"/>
      <c r="Q413" s="12"/>
      <c r="R413" s="12"/>
      <c r="S413" s="12"/>
      <c r="T413" s="12"/>
      <c r="U413" s="12"/>
      <c r="V413" s="12"/>
      <c r="W413" s="4"/>
      <c r="X413" s="12"/>
      <c r="Y413" s="11"/>
      <c r="Z413" s="12"/>
      <c r="AA413" s="11"/>
      <c r="AB413" s="12"/>
      <c r="AC413" s="12"/>
      <c r="AD413" s="12"/>
      <c r="AE413" s="12"/>
      <c r="AF413" s="12"/>
    </row>
    <row r="414" spans="7:32" ht="50" customHeight="1" x14ac:dyDescent="0.45">
      <c r="G414" s="18"/>
      <c r="H414" s="18"/>
      <c r="I414" s="18"/>
      <c r="L414" s="18"/>
      <c r="M414" s="18"/>
      <c r="N414" s="18"/>
      <c r="O414" s="18"/>
      <c r="P414" s="18"/>
      <c r="Q414" s="12"/>
      <c r="R414" s="12"/>
      <c r="S414" s="12"/>
      <c r="T414" s="12"/>
      <c r="U414" s="12"/>
      <c r="V414" s="12"/>
      <c r="W414" s="4"/>
      <c r="X414" s="12"/>
      <c r="Y414" s="11"/>
      <c r="Z414" s="12"/>
      <c r="AA414" s="11"/>
      <c r="AB414" s="12"/>
      <c r="AC414" s="12"/>
      <c r="AD414" s="12"/>
      <c r="AE414" s="12"/>
      <c r="AF414" s="12"/>
    </row>
    <row r="415" spans="7:32" ht="50" customHeight="1" x14ac:dyDescent="0.45">
      <c r="G415" s="18"/>
      <c r="H415" s="18"/>
      <c r="I415" s="18"/>
      <c r="L415" s="18"/>
      <c r="M415" s="18"/>
      <c r="N415" s="18"/>
      <c r="O415" s="18"/>
      <c r="P415" s="18"/>
      <c r="Q415" s="12"/>
      <c r="R415" s="12"/>
      <c r="S415" s="12"/>
      <c r="T415" s="12"/>
      <c r="U415" s="12"/>
      <c r="V415" s="12"/>
      <c r="W415" s="4"/>
      <c r="X415" s="12"/>
      <c r="Y415" s="11"/>
      <c r="Z415" s="12"/>
      <c r="AA415" s="11"/>
      <c r="AB415" s="12"/>
      <c r="AC415" s="12"/>
      <c r="AD415" s="12"/>
      <c r="AE415" s="12"/>
      <c r="AF415" s="12"/>
    </row>
    <row r="416" spans="7:32" ht="50" customHeight="1" x14ac:dyDescent="0.45">
      <c r="G416" s="18"/>
      <c r="H416" s="18"/>
      <c r="I416" s="18"/>
      <c r="L416" s="18"/>
      <c r="M416" s="18"/>
      <c r="N416" s="18"/>
      <c r="O416" s="18"/>
      <c r="P416" s="18"/>
      <c r="Q416" s="12"/>
      <c r="R416" s="12"/>
      <c r="S416" s="12"/>
      <c r="T416" s="12"/>
      <c r="U416" s="12"/>
      <c r="V416" s="12"/>
      <c r="W416" s="4"/>
      <c r="X416" s="12"/>
      <c r="Y416" s="11"/>
      <c r="Z416" s="12"/>
      <c r="AA416" s="11"/>
      <c r="AB416" s="12"/>
      <c r="AC416" s="12"/>
      <c r="AD416" s="12"/>
      <c r="AE416" s="12"/>
      <c r="AF416" s="12"/>
    </row>
    <row r="417" spans="7:32" ht="50" customHeight="1" x14ac:dyDescent="0.45">
      <c r="G417" s="18"/>
      <c r="H417" s="18"/>
      <c r="I417" s="18"/>
      <c r="L417" s="18"/>
      <c r="M417" s="18"/>
      <c r="N417" s="18"/>
      <c r="O417" s="18"/>
      <c r="P417" s="18"/>
      <c r="Q417" s="12"/>
      <c r="R417" s="12"/>
      <c r="S417" s="12"/>
      <c r="T417" s="12"/>
      <c r="U417" s="12"/>
      <c r="V417" s="12"/>
      <c r="W417" s="4"/>
      <c r="X417" s="12"/>
      <c r="Y417" s="11"/>
      <c r="Z417" s="12"/>
      <c r="AA417" s="11"/>
      <c r="AB417" s="12"/>
      <c r="AC417" s="12"/>
      <c r="AD417" s="12"/>
      <c r="AE417" s="12"/>
      <c r="AF417" s="12"/>
    </row>
    <row r="418" spans="7:32" ht="50" customHeight="1" x14ac:dyDescent="0.45">
      <c r="G418" s="18"/>
      <c r="H418" s="18"/>
      <c r="I418" s="18"/>
      <c r="L418" s="18"/>
      <c r="M418" s="18"/>
      <c r="N418" s="18"/>
      <c r="O418" s="18"/>
      <c r="P418" s="18"/>
      <c r="Q418" s="12"/>
      <c r="R418" s="12"/>
      <c r="S418" s="12"/>
      <c r="T418" s="12"/>
      <c r="U418" s="12"/>
      <c r="V418" s="12"/>
      <c r="W418" s="4"/>
      <c r="X418" s="12"/>
      <c r="Y418" s="11"/>
      <c r="Z418" s="12"/>
      <c r="AA418" s="11"/>
      <c r="AB418" s="12"/>
      <c r="AC418" s="12"/>
      <c r="AD418" s="12"/>
      <c r="AE418" s="12"/>
      <c r="AF418" s="12"/>
    </row>
    <row r="419" spans="7:32" ht="50" customHeight="1" x14ac:dyDescent="0.45">
      <c r="G419" s="18"/>
      <c r="H419" s="18"/>
      <c r="I419" s="18"/>
      <c r="L419" s="18"/>
      <c r="M419" s="18"/>
      <c r="N419" s="18"/>
      <c r="O419" s="18"/>
      <c r="P419" s="18"/>
      <c r="Q419" s="12"/>
      <c r="R419" s="12"/>
      <c r="S419" s="12"/>
      <c r="T419" s="12"/>
      <c r="U419" s="12"/>
      <c r="V419" s="12"/>
      <c r="W419" s="4"/>
      <c r="X419" s="12"/>
      <c r="Y419" s="11"/>
      <c r="Z419" s="12"/>
      <c r="AA419" s="11"/>
      <c r="AB419" s="12"/>
      <c r="AC419" s="12"/>
      <c r="AD419" s="12"/>
      <c r="AE419" s="12"/>
      <c r="AF419" s="12"/>
    </row>
    <row r="420" spans="7:32" ht="50" customHeight="1" x14ac:dyDescent="0.45">
      <c r="G420" s="18"/>
      <c r="H420" s="18"/>
      <c r="I420" s="18"/>
      <c r="L420" s="18"/>
      <c r="M420" s="18"/>
      <c r="N420" s="18"/>
      <c r="O420" s="18"/>
      <c r="P420" s="18"/>
      <c r="Q420" s="12"/>
      <c r="R420" s="12"/>
      <c r="S420" s="12"/>
      <c r="T420" s="12"/>
      <c r="U420" s="12"/>
      <c r="V420" s="12"/>
      <c r="W420" s="4"/>
      <c r="X420" s="12"/>
      <c r="Y420" s="11"/>
      <c r="Z420" s="12"/>
      <c r="AA420" s="11"/>
      <c r="AB420" s="12"/>
      <c r="AC420" s="12"/>
      <c r="AD420" s="12"/>
      <c r="AE420" s="12"/>
      <c r="AF420" s="12"/>
    </row>
    <row r="421" spans="7:32" ht="50" customHeight="1" x14ac:dyDescent="0.45">
      <c r="G421" s="18"/>
      <c r="H421" s="18"/>
      <c r="I421" s="18"/>
      <c r="L421" s="18"/>
      <c r="M421" s="18"/>
      <c r="N421" s="18"/>
      <c r="O421" s="18"/>
      <c r="P421" s="18"/>
      <c r="Q421" s="12"/>
      <c r="R421" s="12"/>
      <c r="S421" s="12"/>
      <c r="T421" s="12"/>
      <c r="U421" s="12"/>
      <c r="V421" s="12"/>
      <c r="W421" s="4"/>
      <c r="X421" s="12"/>
      <c r="Y421" s="11"/>
      <c r="Z421" s="12"/>
      <c r="AA421" s="11"/>
      <c r="AB421" s="12"/>
      <c r="AC421" s="12"/>
      <c r="AD421" s="12"/>
      <c r="AE421" s="12"/>
      <c r="AF421" s="12"/>
    </row>
    <row r="422" spans="7:32" ht="50" customHeight="1" x14ac:dyDescent="0.45">
      <c r="G422" s="18"/>
      <c r="H422" s="18"/>
      <c r="I422" s="18"/>
      <c r="L422" s="18"/>
      <c r="M422" s="18"/>
      <c r="N422" s="18"/>
      <c r="O422" s="18"/>
      <c r="P422" s="18"/>
      <c r="Q422" s="12"/>
      <c r="R422" s="12"/>
      <c r="S422" s="12"/>
      <c r="T422" s="12"/>
      <c r="U422" s="12"/>
      <c r="V422" s="12"/>
      <c r="W422" s="4"/>
      <c r="X422" s="12"/>
      <c r="Y422" s="11"/>
      <c r="Z422" s="12"/>
      <c r="AA422" s="11"/>
      <c r="AB422" s="12"/>
      <c r="AC422" s="12"/>
      <c r="AD422" s="12"/>
      <c r="AE422" s="12"/>
      <c r="AF422" s="12"/>
    </row>
    <row r="423" spans="7:32" ht="50" customHeight="1" x14ac:dyDescent="0.45">
      <c r="G423" s="18"/>
      <c r="H423" s="18"/>
      <c r="I423" s="18"/>
      <c r="L423" s="18"/>
      <c r="M423" s="18"/>
      <c r="N423" s="18"/>
      <c r="O423" s="18"/>
      <c r="P423" s="18"/>
      <c r="Q423" s="12"/>
      <c r="R423" s="12"/>
      <c r="S423" s="12"/>
      <c r="T423" s="12"/>
      <c r="U423" s="12"/>
      <c r="V423" s="12"/>
      <c r="W423" s="4"/>
      <c r="X423" s="12"/>
      <c r="Y423" s="11"/>
      <c r="Z423" s="12"/>
      <c r="AA423" s="11"/>
      <c r="AB423" s="12"/>
      <c r="AC423" s="12"/>
      <c r="AD423" s="12"/>
      <c r="AE423" s="12"/>
      <c r="AF423" s="12"/>
    </row>
    <row r="424" spans="7:32" ht="50" customHeight="1" x14ac:dyDescent="0.45">
      <c r="G424" s="18"/>
      <c r="H424" s="18"/>
      <c r="I424" s="18"/>
      <c r="L424" s="18"/>
      <c r="M424" s="18"/>
      <c r="N424" s="18"/>
      <c r="O424" s="18"/>
      <c r="P424" s="18"/>
      <c r="Q424" s="12"/>
      <c r="R424" s="12"/>
      <c r="S424" s="12"/>
      <c r="T424" s="12"/>
      <c r="U424" s="12"/>
      <c r="V424" s="12"/>
      <c r="W424" s="4"/>
      <c r="X424" s="12"/>
      <c r="Y424" s="11"/>
      <c r="Z424" s="12"/>
      <c r="AA424" s="11"/>
      <c r="AB424" s="12"/>
      <c r="AC424" s="12"/>
      <c r="AD424" s="12"/>
      <c r="AE424" s="12"/>
      <c r="AF424" s="12"/>
    </row>
    <row r="425" spans="7:32" ht="50" customHeight="1" x14ac:dyDescent="0.45">
      <c r="G425" s="18"/>
      <c r="H425" s="18"/>
      <c r="I425" s="18"/>
      <c r="L425" s="18"/>
      <c r="M425" s="18"/>
      <c r="N425" s="18"/>
      <c r="O425" s="18"/>
      <c r="P425" s="18"/>
      <c r="Q425" s="12"/>
      <c r="R425" s="12"/>
      <c r="S425" s="12"/>
      <c r="T425" s="12"/>
      <c r="U425" s="12"/>
      <c r="V425" s="12"/>
      <c r="W425" s="4"/>
      <c r="X425" s="12"/>
      <c r="Y425" s="11"/>
      <c r="Z425" s="12"/>
      <c r="AA425" s="11"/>
      <c r="AB425" s="12"/>
      <c r="AC425" s="12"/>
      <c r="AD425" s="12"/>
      <c r="AE425" s="12"/>
      <c r="AF425" s="12"/>
    </row>
    <row r="426" spans="7:32" ht="50" customHeight="1" x14ac:dyDescent="0.45">
      <c r="G426" s="18"/>
      <c r="H426" s="18"/>
      <c r="I426" s="18"/>
      <c r="L426" s="18"/>
      <c r="M426" s="18"/>
      <c r="N426" s="18"/>
      <c r="O426" s="18"/>
      <c r="P426" s="18"/>
      <c r="Q426" s="12"/>
      <c r="R426" s="12"/>
      <c r="S426" s="12"/>
      <c r="T426" s="12"/>
      <c r="U426" s="12"/>
      <c r="V426" s="12"/>
      <c r="W426" s="4"/>
      <c r="X426" s="12"/>
      <c r="Y426" s="11"/>
      <c r="Z426" s="12"/>
      <c r="AA426" s="11"/>
      <c r="AB426" s="12"/>
      <c r="AC426" s="12"/>
      <c r="AD426" s="12"/>
      <c r="AE426" s="12"/>
      <c r="AF426" s="12"/>
    </row>
    <row r="427" spans="7:32" ht="50" customHeight="1" x14ac:dyDescent="0.45">
      <c r="G427" s="18"/>
      <c r="H427" s="18"/>
      <c r="I427" s="18"/>
      <c r="L427" s="18"/>
      <c r="M427" s="18"/>
      <c r="N427" s="18"/>
      <c r="O427" s="18"/>
      <c r="P427" s="18"/>
      <c r="Q427" s="12"/>
      <c r="R427" s="12"/>
      <c r="S427" s="12"/>
      <c r="T427" s="12"/>
      <c r="U427" s="12"/>
      <c r="V427" s="12"/>
      <c r="W427" s="4"/>
      <c r="X427" s="12"/>
      <c r="Y427" s="11"/>
      <c r="Z427" s="12"/>
      <c r="AA427" s="11"/>
      <c r="AB427" s="12"/>
      <c r="AC427" s="12"/>
      <c r="AD427" s="12"/>
      <c r="AE427" s="12"/>
      <c r="AF427" s="12"/>
    </row>
    <row r="428" spans="7:32" ht="50" customHeight="1" x14ac:dyDescent="0.45">
      <c r="G428" s="18"/>
      <c r="H428" s="18"/>
      <c r="I428" s="18"/>
      <c r="L428" s="18"/>
      <c r="M428" s="18"/>
      <c r="N428" s="18"/>
      <c r="O428" s="18"/>
      <c r="P428" s="18"/>
      <c r="Q428" s="12"/>
      <c r="R428" s="12"/>
      <c r="S428" s="12"/>
      <c r="T428" s="12"/>
      <c r="U428" s="12"/>
      <c r="V428" s="12"/>
      <c r="W428" s="4"/>
      <c r="X428" s="12"/>
      <c r="Y428" s="11"/>
      <c r="Z428" s="12"/>
      <c r="AA428" s="11"/>
      <c r="AB428" s="12"/>
      <c r="AC428" s="12"/>
      <c r="AD428" s="12"/>
      <c r="AE428" s="12"/>
      <c r="AF428" s="12"/>
    </row>
    <row r="429" spans="7:32" ht="50" customHeight="1" x14ac:dyDescent="0.45">
      <c r="G429" s="18"/>
      <c r="H429" s="18"/>
      <c r="I429" s="18"/>
      <c r="L429" s="18"/>
      <c r="M429" s="18"/>
      <c r="N429" s="18"/>
      <c r="O429" s="18"/>
      <c r="P429" s="18"/>
      <c r="Q429" s="12"/>
      <c r="R429" s="12"/>
      <c r="S429" s="12"/>
      <c r="T429" s="12"/>
      <c r="U429" s="12"/>
      <c r="V429" s="12"/>
      <c r="W429" s="4"/>
      <c r="X429" s="12"/>
      <c r="Y429" s="11"/>
      <c r="Z429" s="12"/>
      <c r="AA429" s="11"/>
      <c r="AB429" s="12"/>
      <c r="AC429" s="12"/>
      <c r="AD429" s="12"/>
      <c r="AE429" s="12"/>
      <c r="AF429" s="12"/>
    </row>
    <row r="430" spans="7:32" ht="50" customHeight="1" x14ac:dyDescent="0.45">
      <c r="G430" s="18"/>
      <c r="H430" s="18"/>
      <c r="I430" s="18"/>
      <c r="L430" s="18"/>
      <c r="M430" s="18"/>
      <c r="N430" s="18"/>
      <c r="O430" s="18"/>
      <c r="P430" s="18"/>
      <c r="Q430" s="12"/>
      <c r="R430" s="12"/>
      <c r="S430" s="12"/>
      <c r="T430" s="12"/>
      <c r="U430" s="12"/>
      <c r="V430" s="12"/>
      <c r="W430" s="4"/>
      <c r="X430" s="12"/>
      <c r="Y430" s="11"/>
      <c r="Z430" s="12"/>
      <c r="AA430" s="11"/>
      <c r="AB430" s="12"/>
      <c r="AC430" s="12"/>
      <c r="AD430" s="12"/>
      <c r="AE430" s="12"/>
      <c r="AF430" s="12"/>
    </row>
    <row r="431" spans="7:32" ht="50" customHeight="1" x14ac:dyDescent="0.45">
      <c r="G431" s="18"/>
      <c r="H431" s="18"/>
      <c r="I431" s="18"/>
      <c r="L431" s="18"/>
      <c r="M431" s="18"/>
      <c r="N431" s="18"/>
      <c r="O431" s="18"/>
      <c r="P431" s="18"/>
      <c r="Q431" s="12"/>
      <c r="R431" s="12"/>
      <c r="S431" s="12"/>
      <c r="T431" s="12"/>
      <c r="U431" s="12"/>
      <c r="V431" s="12"/>
      <c r="W431" s="4"/>
      <c r="X431" s="12"/>
      <c r="Y431" s="11"/>
      <c r="Z431" s="12"/>
      <c r="AA431" s="11"/>
      <c r="AB431" s="12"/>
      <c r="AC431" s="12"/>
      <c r="AD431" s="12"/>
      <c r="AE431" s="12"/>
      <c r="AF431" s="12"/>
    </row>
    <row r="432" spans="7:32" ht="50" customHeight="1" x14ac:dyDescent="0.45">
      <c r="G432" s="18"/>
      <c r="H432" s="18"/>
      <c r="I432" s="18"/>
      <c r="L432" s="18"/>
      <c r="M432" s="18"/>
      <c r="N432" s="18"/>
      <c r="O432" s="18"/>
      <c r="P432" s="18"/>
      <c r="Q432" s="12"/>
      <c r="R432" s="12"/>
      <c r="S432" s="12"/>
      <c r="T432" s="12"/>
      <c r="U432" s="12"/>
      <c r="V432" s="12"/>
      <c r="W432" s="4"/>
      <c r="X432" s="12"/>
      <c r="Y432" s="11"/>
      <c r="Z432" s="12"/>
      <c r="AA432" s="11"/>
      <c r="AB432" s="12"/>
      <c r="AC432" s="12"/>
      <c r="AD432" s="12"/>
      <c r="AE432" s="12"/>
      <c r="AF432" s="12"/>
    </row>
    <row r="433" spans="7:32" ht="50" customHeight="1" x14ac:dyDescent="0.45">
      <c r="G433" s="18"/>
      <c r="H433" s="18"/>
      <c r="I433" s="18"/>
      <c r="L433" s="18"/>
      <c r="M433" s="18"/>
      <c r="N433" s="18"/>
      <c r="O433" s="18"/>
      <c r="P433" s="18"/>
      <c r="Q433" s="12"/>
      <c r="R433" s="12"/>
      <c r="S433" s="12"/>
      <c r="T433" s="12"/>
      <c r="U433" s="12"/>
      <c r="V433" s="12"/>
      <c r="W433" s="4"/>
      <c r="X433" s="12"/>
      <c r="Y433" s="11"/>
      <c r="Z433" s="12"/>
      <c r="AA433" s="11"/>
      <c r="AB433" s="12"/>
      <c r="AC433" s="12"/>
      <c r="AD433" s="12"/>
      <c r="AE433" s="12"/>
      <c r="AF433" s="12"/>
    </row>
    <row r="434" spans="7:32" ht="50" customHeight="1" x14ac:dyDescent="0.45">
      <c r="G434" s="18"/>
      <c r="H434" s="18"/>
      <c r="I434" s="18"/>
      <c r="L434" s="18"/>
      <c r="M434" s="18"/>
      <c r="N434" s="18"/>
      <c r="O434" s="18"/>
      <c r="P434" s="18"/>
      <c r="Q434" s="12"/>
      <c r="R434" s="12"/>
      <c r="S434" s="12"/>
      <c r="T434" s="12"/>
      <c r="U434" s="12"/>
      <c r="V434" s="12"/>
      <c r="W434" s="4"/>
      <c r="X434" s="12"/>
      <c r="Y434" s="11"/>
      <c r="Z434" s="12"/>
      <c r="AA434" s="11"/>
      <c r="AB434" s="12"/>
      <c r="AC434" s="12"/>
      <c r="AD434" s="12"/>
      <c r="AE434" s="12"/>
      <c r="AF434" s="12"/>
    </row>
    <row r="435" spans="7:32" ht="50" customHeight="1" x14ac:dyDescent="0.45">
      <c r="G435" s="18"/>
      <c r="H435" s="18"/>
      <c r="I435" s="18"/>
      <c r="L435" s="18"/>
      <c r="M435" s="18"/>
      <c r="N435" s="18"/>
      <c r="O435" s="18"/>
      <c r="P435" s="18"/>
      <c r="Q435" s="12"/>
      <c r="R435" s="12"/>
      <c r="S435" s="12"/>
      <c r="T435" s="12"/>
      <c r="U435" s="12"/>
      <c r="V435" s="12"/>
      <c r="W435" s="4"/>
      <c r="X435" s="12"/>
      <c r="Y435" s="11"/>
      <c r="Z435" s="12"/>
      <c r="AA435" s="11"/>
      <c r="AB435" s="12"/>
      <c r="AC435" s="12"/>
      <c r="AD435" s="12"/>
      <c r="AE435" s="12"/>
      <c r="AF435" s="12"/>
    </row>
    <row r="436" spans="7:32" ht="50" customHeight="1" x14ac:dyDescent="0.45">
      <c r="G436" s="18"/>
      <c r="H436" s="18"/>
      <c r="I436" s="18"/>
      <c r="L436" s="18"/>
      <c r="M436" s="18"/>
      <c r="N436" s="18"/>
      <c r="O436" s="18"/>
      <c r="P436" s="18"/>
      <c r="Q436" s="12"/>
      <c r="R436" s="12"/>
      <c r="S436" s="12"/>
      <c r="T436" s="12"/>
      <c r="U436" s="12"/>
      <c r="V436" s="12"/>
      <c r="W436" s="4"/>
      <c r="X436" s="12"/>
      <c r="Y436" s="11"/>
      <c r="Z436" s="12"/>
      <c r="AA436" s="11"/>
      <c r="AB436" s="12"/>
      <c r="AC436" s="12"/>
      <c r="AD436" s="12"/>
      <c r="AE436" s="12"/>
      <c r="AF436" s="12"/>
    </row>
    <row r="437" spans="7:32" ht="50" customHeight="1" x14ac:dyDescent="0.45">
      <c r="G437" s="18"/>
      <c r="H437" s="18"/>
      <c r="I437" s="18"/>
      <c r="L437" s="18"/>
      <c r="M437" s="18"/>
      <c r="N437" s="18"/>
      <c r="O437" s="18"/>
      <c r="P437" s="18"/>
      <c r="Q437" s="12"/>
      <c r="R437" s="12"/>
      <c r="S437" s="12"/>
      <c r="T437" s="12"/>
      <c r="U437" s="12"/>
      <c r="V437" s="12"/>
      <c r="W437" s="4"/>
      <c r="X437" s="12"/>
      <c r="Y437" s="11"/>
      <c r="Z437" s="12"/>
      <c r="AA437" s="11"/>
      <c r="AB437" s="12"/>
      <c r="AC437" s="12"/>
      <c r="AD437" s="12"/>
      <c r="AE437" s="12"/>
      <c r="AF437" s="12"/>
    </row>
    <row r="438" spans="7:32" ht="50" customHeight="1" x14ac:dyDescent="0.45">
      <c r="G438" s="18"/>
      <c r="H438" s="18"/>
      <c r="I438" s="18"/>
      <c r="L438" s="18"/>
      <c r="M438" s="18"/>
      <c r="N438" s="18"/>
      <c r="O438" s="18"/>
      <c r="P438" s="18"/>
      <c r="Q438" s="12"/>
      <c r="R438" s="12"/>
      <c r="S438" s="12"/>
      <c r="T438" s="12"/>
      <c r="U438" s="12"/>
      <c r="V438" s="12"/>
      <c r="W438" s="4"/>
      <c r="X438" s="12"/>
      <c r="Y438" s="11"/>
      <c r="Z438" s="12"/>
      <c r="AA438" s="11"/>
      <c r="AB438" s="12"/>
      <c r="AC438" s="12"/>
      <c r="AD438" s="12"/>
      <c r="AE438" s="12"/>
      <c r="AF438" s="12"/>
    </row>
    <row r="439" spans="7:32" ht="50" customHeight="1" x14ac:dyDescent="0.45">
      <c r="G439" s="18"/>
      <c r="H439" s="18"/>
      <c r="I439" s="18"/>
      <c r="L439" s="18"/>
      <c r="M439" s="18"/>
      <c r="N439" s="18"/>
      <c r="O439" s="18"/>
      <c r="P439" s="18"/>
      <c r="Q439" s="12"/>
      <c r="R439" s="12"/>
      <c r="S439" s="12"/>
      <c r="T439" s="12"/>
      <c r="U439" s="12"/>
      <c r="V439" s="12"/>
      <c r="W439" s="4"/>
      <c r="X439" s="12"/>
      <c r="Y439" s="11"/>
      <c r="Z439" s="12"/>
      <c r="AA439" s="11"/>
      <c r="AB439" s="12"/>
      <c r="AC439" s="12"/>
      <c r="AD439" s="12"/>
      <c r="AE439" s="12"/>
      <c r="AF439" s="12"/>
    </row>
    <row r="440" spans="7:32" ht="50" customHeight="1" x14ac:dyDescent="0.45">
      <c r="G440" s="18"/>
      <c r="H440" s="18"/>
      <c r="I440" s="18"/>
      <c r="L440" s="18"/>
      <c r="M440" s="18"/>
      <c r="N440" s="18"/>
      <c r="O440" s="18"/>
      <c r="P440" s="18"/>
      <c r="Q440" s="12"/>
      <c r="R440" s="12"/>
      <c r="S440" s="12"/>
      <c r="T440" s="12"/>
      <c r="U440" s="12"/>
      <c r="V440" s="12"/>
      <c r="W440" s="4"/>
      <c r="X440" s="12"/>
      <c r="Y440" s="11"/>
      <c r="Z440" s="12"/>
      <c r="AA440" s="11"/>
      <c r="AB440" s="12"/>
      <c r="AC440" s="12"/>
      <c r="AD440" s="12"/>
      <c r="AE440" s="12"/>
      <c r="AF440" s="12"/>
    </row>
    <row r="441" spans="7:32" ht="50" customHeight="1" x14ac:dyDescent="0.45">
      <c r="G441" s="18"/>
      <c r="H441" s="18"/>
      <c r="I441" s="18"/>
      <c r="L441" s="18"/>
      <c r="M441" s="18"/>
      <c r="N441" s="18"/>
      <c r="O441" s="18"/>
      <c r="P441" s="18"/>
      <c r="Q441" s="12"/>
      <c r="R441" s="12"/>
      <c r="S441" s="12"/>
      <c r="T441" s="12"/>
      <c r="U441" s="12"/>
      <c r="V441" s="12"/>
      <c r="W441" s="4"/>
      <c r="X441" s="12"/>
      <c r="Y441" s="11"/>
      <c r="Z441" s="12"/>
      <c r="AA441" s="11"/>
      <c r="AB441" s="12"/>
      <c r="AC441" s="12"/>
      <c r="AD441" s="12"/>
      <c r="AE441" s="12"/>
      <c r="AF441" s="12"/>
    </row>
    <row r="442" spans="7:32" ht="50" customHeight="1" x14ac:dyDescent="0.45">
      <c r="G442" s="18"/>
      <c r="H442" s="18"/>
      <c r="I442" s="18"/>
      <c r="L442" s="18"/>
      <c r="M442" s="18"/>
      <c r="N442" s="18"/>
      <c r="O442" s="18"/>
      <c r="P442" s="18"/>
      <c r="Q442" s="12"/>
      <c r="R442" s="12"/>
      <c r="S442" s="12"/>
      <c r="T442" s="12"/>
      <c r="U442" s="12"/>
      <c r="V442" s="12"/>
      <c r="W442" s="4"/>
      <c r="X442" s="12"/>
      <c r="Y442" s="11"/>
      <c r="Z442" s="12"/>
      <c r="AA442" s="11"/>
      <c r="AB442" s="12"/>
      <c r="AC442" s="12"/>
      <c r="AD442" s="12"/>
      <c r="AE442" s="12"/>
      <c r="AF442" s="12"/>
    </row>
    <row r="443" spans="7:32" ht="50" customHeight="1" x14ac:dyDescent="0.45">
      <c r="G443" s="18"/>
      <c r="H443" s="18"/>
      <c r="I443" s="18"/>
      <c r="L443" s="18"/>
      <c r="M443" s="18"/>
      <c r="N443" s="18"/>
      <c r="O443" s="18"/>
      <c r="P443" s="18"/>
      <c r="Q443" s="12"/>
      <c r="R443" s="12"/>
      <c r="S443" s="12"/>
      <c r="T443" s="12"/>
      <c r="U443" s="12"/>
      <c r="V443" s="12"/>
      <c r="W443" s="4"/>
      <c r="X443" s="12"/>
      <c r="Y443" s="11"/>
      <c r="Z443" s="12"/>
      <c r="AA443" s="11"/>
      <c r="AB443" s="12"/>
      <c r="AC443" s="12"/>
      <c r="AD443" s="12"/>
      <c r="AE443" s="12"/>
      <c r="AF443" s="12"/>
    </row>
    <row r="444" spans="7:32" ht="50" customHeight="1" x14ac:dyDescent="0.45">
      <c r="G444" s="18"/>
      <c r="H444" s="18"/>
      <c r="I444" s="18"/>
      <c r="L444" s="18"/>
      <c r="M444" s="18"/>
      <c r="N444" s="18"/>
      <c r="O444" s="18"/>
      <c r="P444" s="18"/>
      <c r="Q444" s="12"/>
      <c r="R444" s="12"/>
      <c r="S444" s="12"/>
      <c r="T444" s="12"/>
      <c r="U444" s="12"/>
      <c r="V444" s="12"/>
      <c r="W444" s="4"/>
      <c r="X444" s="12"/>
      <c r="Y444" s="11"/>
      <c r="Z444" s="12"/>
      <c r="AA444" s="11"/>
      <c r="AB444" s="12"/>
      <c r="AC444" s="12"/>
      <c r="AD444" s="12"/>
      <c r="AE444" s="12"/>
      <c r="AF444" s="12"/>
    </row>
    <row r="445" spans="7:32" ht="50" customHeight="1" x14ac:dyDescent="0.45">
      <c r="G445" s="18"/>
      <c r="H445" s="18"/>
      <c r="I445" s="18"/>
      <c r="L445" s="18"/>
      <c r="M445" s="18"/>
      <c r="N445" s="18"/>
      <c r="O445" s="18"/>
      <c r="P445" s="18"/>
      <c r="Q445" s="12"/>
      <c r="R445" s="12"/>
      <c r="S445" s="12"/>
      <c r="T445" s="12"/>
      <c r="U445" s="12"/>
      <c r="V445" s="12"/>
      <c r="W445" s="4"/>
      <c r="X445" s="12"/>
      <c r="Y445" s="11"/>
      <c r="Z445" s="12"/>
      <c r="AA445" s="11"/>
      <c r="AB445" s="12"/>
      <c r="AC445" s="12"/>
      <c r="AD445" s="12"/>
      <c r="AE445" s="12"/>
      <c r="AF445" s="12"/>
    </row>
    <row r="446" spans="7:32" ht="50" customHeight="1" x14ac:dyDescent="0.45">
      <c r="G446" s="18"/>
      <c r="H446" s="18"/>
      <c r="I446" s="18"/>
      <c r="L446" s="18"/>
      <c r="M446" s="18"/>
      <c r="N446" s="18"/>
      <c r="O446" s="18"/>
      <c r="P446" s="18"/>
      <c r="Q446" s="12"/>
      <c r="R446" s="12"/>
      <c r="S446" s="12"/>
      <c r="T446" s="12"/>
      <c r="U446" s="12"/>
      <c r="V446" s="12"/>
      <c r="W446" s="4"/>
      <c r="X446" s="12"/>
      <c r="Y446" s="11"/>
      <c r="Z446" s="12"/>
      <c r="AA446" s="11"/>
      <c r="AB446" s="12"/>
      <c r="AC446" s="12"/>
      <c r="AD446" s="12"/>
      <c r="AE446" s="12"/>
      <c r="AF446" s="12"/>
    </row>
    <row r="447" spans="7:32" ht="50" customHeight="1" x14ac:dyDescent="0.45">
      <c r="G447" s="18"/>
      <c r="H447" s="18"/>
      <c r="I447" s="18"/>
      <c r="L447" s="18"/>
      <c r="M447" s="18"/>
      <c r="N447" s="18"/>
      <c r="O447" s="18"/>
      <c r="P447" s="18"/>
      <c r="Q447" s="12"/>
      <c r="R447" s="12"/>
      <c r="S447" s="12"/>
      <c r="T447" s="12"/>
      <c r="U447" s="12"/>
      <c r="V447" s="12"/>
      <c r="W447" s="4"/>
      <c r="X447" s="12"/>
      <c r="Y447" s="11"/>
      <c r="Z447" s="12"/>
      <c r="AA447" s="11"/>
      <c r="AB447" s="12"/>
      <c r="AC447" s="12"/>
      <c r="AD447" s="12"/>
      <c r="AE447" s="12"/>
      <c r="AF447" s="12"/>
    </row>
    <row r="448" spans="7:32" ht="50" customHeight="1" x14ac:dyDescent="0.45">
      <c r="G448" s="18"/>
      <c r="H448" s="18"/>
      <c r="I448" s="18"/>
      <c r="L448" s="18"/>
      <c r="M448" s="18"/>
      <c r="N448" s="18"/>
      <c r="O448" s="18"/>
      <c r="P448" s="18"/>
      <c r="Q448" s="12"/>
      <c r="R448" s="12"/>
      <c r="S448" s="12"/>
      <c r="T448" s="12"/>
      <c r="U448" s="12"/>
      <c r="V448" s="12"/>
      <c r="W448" s="4"/>
      <c r="X448" s="12"/>
      <c r="Y448" s="11"/>
      <c r="Z448" s="12"/>
      <c r="AA448" s="11"/>
      <c r="AB448" s="12"/>
      <c r="AC448" s="12"/>
      <c r="AD448" s="12"/>
      <c r="AE448" s="12"/>
      <c r="AF448" s="12"/>
    </row>
    <row r="449" spans="7:32" ht="50" customHeight="1" x14ac:dyDescent="0.45">
      <c r="G449" s="18"/>
      <c r="H449" s="18"/>
      <c r="I449" s="18"/>
      <c r="L449" s="18"/>
      <c r="M449" s="18"/>
      <c r="N449" s="18"/>
      <c r="O449" s="18"/>
      <c r="P449" s="18"/>
      <c r="Q449" s="12"/>
      <c r="R449" s="12"/>
      <c r="S449" s="12"/>
      <c r="T449" s="12"/>
      <c r="U449" s="12"/>
      <c r="V449" s="12"/>
      <c r="W449" s="4"/>
      <c r="X449" s="12"/>
      <c r="Y449" s="11"/>
      <c r="Z449" s="12"/>
      <c r="AA449" s="11"/>
      <c r="AB449" s="12"/>
      <c r="AC449" s="12"/>
      <c r="AD449" s="12"/>
      <c r="AE449" s="12"/>
      <c r="AF449" s="12"/>
    </row>
    <row r="450" spans="7:32" ht="50" customHeight="1" x14ac:dyDescent="0.45">
      <c r="G450" s="18"/>
      <c r="H450" s="18"/>
      <c r="I450" s="18"/>
      <c r="L450" s="18"/>
      <c r="M450" s="18"/>
      <c r="N450" s="18"/>
      <c r="O450" s="18"/>
      <c r="P450" s="18"/>
      <c r="Q450" s="12"/>
      <c r="R450" s="12"/>
      <c r="S450" s="12"/>
      <c r="T450" s="12"/>
      <c r="U450" s="12"/>
      <c r="V450" s="12"/>
      <c r="W450" s="4"/>
      <c r="X450" s="12"/>
      <c r="Y450" s="11"/>
      <c r="Z450" s="12"/>
      <c r="AA450" s="11"/>
      <c r="AB450" s="12"/>
      <c r="AC450" s="12"/>
      <c r="AD450" s="12"/>
      <c r="AE450" s="12"/>
      <c r="AF450" s="12"/>
    </row>
    <row r="451" spans="7:32" ht="50" customHeight="1" x14ac:dyDescent="0.45">
      <c r="G451" s="18"/>
      <c r="H451" s="18"/>
      <c r="I451" s="18"/>
      <c r="L451" s="18"/>
      <c r="M451" s="18"/>
      <c r="N451" s="18"/>
      <c r="O451" s="18"/>
      <c r="P451" s="18"/>
      <c r="Q451" s="12"/>
      <c r="R451" s="12"/>
      <c r="S451" s="12"/>
      <c r="T451" s="12"/>
      <c r="U451" s="12"/>
      <c r="V451" s="12"/>
      <c r="W451" s="4"/>
      <c r="X451" s="12"/>
      <c r="Y451" s="11"/>
      <c r="Z451" s="12"/>
      <c r="AA451" s="11"/>
      <c r="AB451" s="12"/>
      <c r="AC451" s="12"/>
      <c r="AD451" s="12"/>
      <c r="AE451" s="12"/>
      <c r="AF451" s="12"/>
    </row>
    <row r="452" spans="7:32" ht="50" customHeight="1" x14ac:dyDescent="0.45">
      <c r="G452" s="18"/>
      <c r="H452" s="18"/>
      <c r="I452" s="18"/>
      <c r="L452" s="18"/>
      <c r="M452" s="18"/>
      <c r="N452" s="18"/>
      <c r="O452" s="18"/>
      <c r="P452" s="18"/>
      <c r="Q452" s="12"/>
      <c r="R452" s="12"/>
      <c r="S452" s="12"/>
      <c r="T452" s="12"/>
      <c r="U452" s="12"/>
      <c r="V452" s="12"/>
      <c r="W452" s="4"/>
      <c r="X452" s="12"/>
      <c r="Y452" s="11"/>
      <c r="Z452" s="12"/>
      <c r="AA452" s="11"/>
      <c r="AB452" s="12"/>
      <c r="AC452" s="12"/>
      <c r="AD452" s="12"/>
      <c r="AE452" s="12"/>
      <c r="AF452" s="12"/>
    </row>
    <row r="453" spans="7:32" ht="50" customHeight="1" x14ac:dyDescent="0.45">
      <c r="G453" s="18"/>
      <c r="H453" s="18"/>
      <c r="I453" s="18"/>
      <c r="L453" s="18"/>
      <c r="M453" s="18"/>
      <c r="N453" s="18"/>
      <c r="O453" s="18"/>
      <c r="P453" s="18"/>
      <c r="Q453" s="12"/>
      <c r="R453" s="12"/>
      <c r="S453" s="12"/>
      <c r="T453" s="12"/>
      <c r="U453" s="12"/>
      <c r="V453" s="12"/>
      <c r="W453" s="4"/>
      <c r="X453" s="12"/>
      <c r="Y453" s="11"/>
      <c r="Z453" s="12"/>
      <c r="AA453" s="11"/>
      <c r="AB453" s="12"/>
      <c r="AC453" s="12"/>
      <c r="AD453" s="12"/>
      <c r="AE453" s="12"/>
      <c r="AF453" s="12"/>
    </row>
    <row r="454" spans="7:32" ht="50" customHeight="1" x14ac:dyDescent="0.45">
      <c r="G454" s="18"/>
      <c r="H454" s="18"/>
      <c r="I454" s="18"/>
      <c r="L454" s="18"/>
      <c r="M454" s="18"/>
      <c r="N454" s="18"/>
      <c r="O454" s="18"/>
      <c r="P454" s="18"/>
      <c r="Q454" s="12"/>
      <c r="R454" s="12"/>
      <c r="S454" s="12"/>
      <c r="T454" s="12"/>
      <c r="U454" s="12"/>
      <c r="V454" s="12"/>
      <c r="W454" s="4"/>
      <c r="X454" s="12"/>
      <c r="Y454" s="11"/>
      <c r="Z454" s="12"/>
      <c r="AA454" s="11"/>
      <c r="AB454" s="12"/>
      <c r="AC454" s="12"/>
      <c r="AD454" s="12"/>
      <c r="AE454" s="12"/>
      <c r="AF454" s="12"/>
    </row>
    <row r="455" spans="7:32" ht="50" customHeight="1" x14ac:dyDescent="0.45">
      <c r="G455" s="18"/>
      <c r="H455" s="18"/>
      <c r="I455" s="18"/>
      <c r="L455" s="18"/>
      <c r="M455" s="18"/>
      <c r="N455" s="18"/>
      <c r="O455" s="18"/>
      <c r="P455" s="18"/>
      <c r="Q455" s="12"/>
      <c r="R455" s="12"/>
      <c r="S455" s="12"/>
      <c r="T455" s="12"/>
      <c r="U455" s="12"/>
      <c r="V455" s="12"/>
      <c r="W455" s="4"/>
      <c r="X455" s="12"/>
      <c r="Y455" s="11"/>
      <c r="Z455" s="12"/>
      <c r="AA455" s="11"/>
      <c r="AB455" s="12"/>
      <c r="AC455" s="12"/>
      <c r="AD455" s="12"/>
      <c r="AE455" s="12"/>
      <c r="AF455" s="12"/>
    </row>
    <row r="456" spans="7:32" ht="50" customHeight="1" x14ac:dyDescent="0.45">
      <c r="G456" s="18"/>
      <c r="H456" s="18"/>
      <c r="I456" s="18"/>
      <c r="L456" s="18"/>
      <c r="M456" s="18"/>
      <c r="N456" s="18"/>
      <c r="O456" s="18"/>
      <c r="P456" s="18"/>
      <c r="Q456" s="12"/>
      <c r="R456" s="12"/>
      <c r="S456" s="12"/>
      <c r="T456" s="12"/>
      <c r="U456" s="12"/>
      <c r="V456" s="12"/>
      <c r="W456" s="4"/>
      <c r="X456" s="12"/>
      <c r="Y456" s="11"/>
      <c r="Z456" s="12"/>
      <c r="AA456" s="11"/>
      <c r="AB456" s="12"/>
      <c r="AC456" s="12"/>
      <c r="AD456" s="12"/>
      <c r="AE456" s="12"/>
      <c r="AF456" s="12"/>
    </row>
    <row r="457" spans="7:32" ht="50" customHeight="1" x14ac:dyDescent="0.45">
      <c r="G457" s="18"/>
      <c r="H457" s="18"/>
      <c r="I457" s="18"/>
      <c r="L457" s="18"/>
      <c r="M457" s="18"/>
      <c r="N457" s="18"/>
      <c r="O457" s="18"/>
      <c r="P457" s="18"/>
      <c r="Q457" s="12"/>
      <c r="R457" s="12"/>
      <c r="S457" s="12"/>
      <c r="T457" s="12"/>
      <c r="U457" s="12"/>
      <c r="V457" s="12"/>
      <c r="W457" s="4"/>
      <c r="X457" s="12"/>
      <c r="Y457" s="11"/>
      <c r="Z457" s="12"/>
      <c r="AA457" s="11"/>
      <c r="AB457" s="12"/>
      <c r="AC457" s="12"/>
      <c r="AD457" s="12"/>
      <c r="AE457" s="12"/>
      <c r="AF457" s="12"/>
    </row>
    <row r="458" spans="7:32" ht="50" customHeight="1" x14ac:dyDescent="0.45">
      <c r="G458" s="18"/>
      <c r="H458" s="18"/>
      <c r="I458" s="18"/>
      <c r="L458" s="18"/>
      <c r="M458" s="18"/>
      <c r="N458" s="18"/>
      <c r="O458" s="18"/>
      <c r="P458" s="18"/>
      <c r="Q458" s="12"/>
      <c r="R458" s="12"/>
      <c r="S458" s="12"/>
      <c r="T458" s="12"/>
      <c r="U458" s="12"/>
      <c r="V458" s="12"/>
      <c r="W458" s="4"/>
      <c r="X458" s="12"/>
      <c r="Y458" s="11"/>
      <c r="Z458" s="12"/>
      <c r="AA458" s="11"/>
      <c r="AB458" s="12"/>
      <c r="AC458" s="12"/>
      <c r="AD458" s="12"/>
      <c r="AE458" s="12"/>
      <c r="AF458" s="12"/>
    </row>
    <row r="459" spans="7:32" ht="50" customHeight="1" x14ac:dyDescent="0.45">
      <c r="G459" s="18"/>
      <c r="H459" s="18"/>
      <c r="I459" s="18"/>
      <c r="L459" s="18"/>
      <c r="M459" s="18"/>
      <c r="N459" s="18"/>
      <c r="O459" s="18"/>
      <c r="P459" s="18"/>
      <c r="Q459" s="12"/>
      <c r="R459" s="12"/>
      <c r="S459" s="12"/>
      <c r="T459" s="12"/>
      <c r="U459" s="12"/>
      <c r="V459" s="12"/>
      <c r="W459" s="4"/>
      <c r="X459" s="12"/>
      <c r="Y459" s="11"/>
      <c r="Z459" s="12"/>
      <c r="AA459" s="11"/>
      <c r="AB459" s="12"/>
      <c r="AC459" s="12"/>
      <c r="AD459" s="12"/>
      <c r="AE459" s="12"/>
      <c r="AF459" s="12"/>
    </row>
    <row r="460" spans="7:32" ht="50" customHeight="1" x14ac:dyDescent="0.45">
      <c r="G460" s="18"/>
      <c r="H460" s="18"/>
      <c r="I460" s="18"/>
      <c r="L460" s="18"/>
      <c r="M460" s="18"/>
      <c r="N460" s="18"/>
      <c r="O460" s="18"/>
      <c r="P460" s="18"/>
      <c r="Q460" s="12"/>
      <c r="R460" s="12"/>
      <c r="S460" s="12"/>
      <c r="T460" s="12"/>
      <c r="U460" s="12"/>
      <c r="V460" s="12"/>
      <c r="W460" s="4"/>
      <c r="X460" s="12"/>
      <c r="Y460" s="11"/>
      <c r="Z460" s="12"/>
      <c r="AA460" s="11"/>
      <c r="AB460" s="12"/>
      <c r="AC460" s="12"/>
      <c r="AD460" s="12"/>
      <c r="AE460" s="12"/>
      <c r="AF460" s="12"/>
    </row>
    <row r="461" spans="7:32" ht="50" customHeight="1" x14ac:dyDescent="0.45">
      <c r="G461" s="18"/>
      <c r="H461" s="18"/>
      <c r="I461" s="18"/>
      <c r="L461" s="18"/>
      <c r="M461" s="18"/>
      <c r="N461" s="18"/>
      <c r="O461" s="18"/>
      <c r="P461" s="18"/>
      <c r="Q461" s="12"/>
      <c r="R461" s="12"/>
      <c r="S461" s="12"/>
      <c r="T461" s="12"/>
      <c r="U461" s="12"/>
      <c r="V461" s="12"/>
      <c r="W461" s="4"/>
      <c r="X461" s="12"/>
      <c r="Y461" s="11"/>
      <c r="Z461" s="12"/>
      <c r="AA461" s="11"/>
      <c r="AB461" s="12"/>
      <c r="AC461" s="12"/>
      <c r="AD461" s="12"/>
      <c r="AE461" s="12"/>
      <c r="AF461" s="12"/>
    </row>
    <row r="462" spans="7:32" ht="50" customHeight="1" x14ac:dyDescent="0.45">
      <c r="G462" s="18"/>
      <c r="H462" s="18"/>
      <c r="I462" s="18"/>
      <c r="L462" s="18"/>
      <c r="M462" s="18"/>
      <c r="N462" s="18"/>
      <c r="O462" s="18"/>
      <c r="P462" s="18"/>
      <c r="Q462" s="12"/>
      <c r="R462" s="12"/>
      <c r="S462" s="12"/>
      <c r="T462" s="12"/>
      <c r="U462" s="12"/>
      <c r="V462" s="12"/>
      <c r="W462" s="4"/>
      <c r="X462" s="12"/>
      <c r="Y462" s="11"/>
      <c r="Z462" s="12"/>
      <c r="AA462" s="11"/>
      <c r="AB462" s="12"/>
      <c r="AC462" s="12"/>
      <c r="AD462" s="12"/>
      <c r="AE462" s="12"/>
      <c r="AF462" s="12"/>
    </row>
    <row r="463" spans="7:32" ht="50" customHeight="1" x14ac:dyDescent="0.45">
      <c r="G463" s="18"/>
      <c r="H463" s="18"/>
      <c r="I463" s="18"/>
      <c r="L463" s="18"/>
      <c r="M463" s="18"/>
      <c r="N463" s="18"/>
      <c r="O463" s="18"/>
      <c r="P463" s="18"/>
      <c r="Q463" s="12"/>
      <c r="R463" s="12"/>
      <c r="S463" s="12"/>
      <c r="T463" s="12"/>
      <c r="U463" s="12"/>
      <c r="V463" s="12"/>
      <c r="W463" s="4"/>
      <c r="X463" s="12"/>
      <c r="Y463" s="11"/>
      <c r="Z463" s="12"/>
      <c r="AA463" s="11"/>
      <c r="AB463" s="12"/>
      <c r="AC463" s="12"/>
      <c r="AD463" s="12"/>
      <c r="AE463" s="12"/>
      <c r="AF463" s="12"/>
    </row>
    <row r="464" spans="7:32" ht="50" customHeight="1" x14ac:dyDescent="0.45">
      <c r="G464" s="18"/>
      <c r="H464" s="18"/>
      <c r="I464" s="18"/>
      <c r="L464" s="18"/>
      <c r="M464" s="18"/>
      <c r="N464" s="18"/>
      <c r="O464" s="18"/>
      <c r="P464" s="18"/>
      <c r="Q464" s="12"/>
      <c r="R464" s="12"/>
      <c r="S464" s="12"/>
      <c r="T464" s="12"/>
      <c r="U464" s="12"/>
      <c r="V464" s="12"/>
      <c r="W464" s="4"/>
      <c r="X464" s="12"/>
      <c r="Y464" s="11"/>
      <c r="Z464" s="12"/>
      <c r="AA464" s="11"/>
      <c r="AB464" s="12"/>
      <c r="AC464" s="12"/>
      <c r="AD464" s="12"/>
      <c r="AE464" s="12"/>
      <c r="AF464" s="12"/>
    </row>
    <row r="465" spans="7:32" ht="50" customHeight="1" x14ac:dyDescent="0.45">
      <c r="G465" s="18"/>
      <c r="H465" s="18"/>
      <c r="I465" s="18"/>
      <c r="L465" s="18"/>
      <c r="M465" s="18"/>
      <c r="N465" s="18"/>
      <c r="O465" s="18"/>
      <c r="P465" s="18"/>
      <c r="Q465" s="12"/>
      <c r="R465" s="12"/>
      <c r="S465" s="12"/>
      <c r="T465" s="12"/>
      <c r="U465" s="12"/>
      <c r="V465" s="12"/>
      <c r="W465" s="4"/>
      <c r="X465" s="12"/>
      <c r="Y465" s="11"/>
      <c r="Z465" s="12"/>
      <c r="AA465" s="11"/>
      <c r="AB465" s="12"/>
      <c r="AC465" s="12"/>
      <c r="AD465" s="12"/>
      <c r="AE465" s="12"/>
      <c r="AF465" s="12"/>
    </row>
    <row r="466" spans="7:32" ht="50" customHeight="1" x14ac:dyDescent="0.45">
      <c r="G466" s="18"/>
      <c r="H466" s="18"/>
      <c r="I466" s="18"/>
      <c r="L466" s="18"/>
      <c r="M466" s="18"/>
      <c r="N466" s="18"/>
      <c r="O466" s="18"/>
      <c r="P466" s="18"/>
      <c r="Q466" s="12"/>
      <c r="R466" s="12"/>
      <c r="S466" s="12"/>
      <c r="T466" s="12"/>
      <c r="U466" s="12"/>
      <c r="V466" s="12"/>
      <c r="W466" s="4"/>
      <c r="X466" s="12"/>
      <c r="Y466" s="11"/>
      <c r="Z466" s="12"/>
      <c r="AA466" s="11"/>
      <c r="AB466" s="12"/>
      <c r="AC466" s="12"/>
      <c r="AD466" s="12"/>
      <c r="AE466" s="12"/>
      <c r="AF466" s="12"/>
    </row>
    <row r="467" spans="7:32" ht="50" customHeight="1" x14ac:dyDescent="0.45">
      <c r="G467" s="18"/>
      <c r="H467" s="18"/>
      <c r="I467" s="18"/>
      <c r="L467" s="18"/>
      <c r="M467" s="18"/>
      <c r="N467" s="18"/>
      <c r="O467" s="18"/>
      <c r="P467" s="18"/>
      <c r="Q467" s="12"/>
      <c r="R467" s="12"/>
      <c r="S467" s="12"/>
      <c r="T467" s="12"/>
      <c r="U467" s="12"/>
      <c r="V467" s="12"/>
      <c r="W467" s="4"/>
      <c r="X467" s="12"/>
      <c r="Y467" s="11"/>
      <c r="Z467" s="12"/>
      <c r="AA467" s="11"/>
      <c r="AB467" s="12"/>
      <c r="AC467" s="12"/>
      <c r="AD467" s="12"/>
      <c r="AE467" s="12"/>
      <c r="AF467" s="12"/>
    </row>
    <row r="468" spans="7:32" ht="50" customHeight="1" x14ac:dyDescent="0.45">
      <c r="G468" s="18"/>
      <c r="H468" s="18"/>
      <c r="I468" s="18"/>
      <c r="L468" s="18"/>
      <c r="M468" s="18"/>
      <c r="N468" s="18"/>
      <c r="O468" s="18"/>
      <c r="P468" s="18"/>
      <c r="Q468" s="12"/>
      <c r="R468" s="12"/>
      <c r="S468" s="12"/>
      <c r="T468" s="12"/>
      <c r="U468" s="12"/>
      <c r="V468" s="12"/>
      <c r="W468" s="4"/>
      <c r="X468" s="12"/>
      <c r="Y468" s="11"/>
      <c r="Z468" s="12"/>
      <c r="AA468" s="11"/>
      <c r="AB468" s="12"/>
      <c r="AC468" s="12"/>
      <c r="AD468" s="12"/>
      <c r="AE468" s="12"/>
      <c r="AF468" s="12"/>
    </row>
    <row r="469" spans="7:32" ht="50" customHeight="1" x14ac:dyDescent="0.45">
      <c r="G469" s="18"/>
      <c r="H469" s="18"/>
      <c r="I469" s="18"/>
      <c r="L469" s="18"/>
      <c r="M469" s="18"/>
      <c r="N469" s="18"/>
      <c r="O469" s="18"/>
      <c r="P469" s="18"/>
      <c r="Q469" s="12"/>
      <c r="R469" s="12"/>
      <c r="S469" s="12"/>
      <c r="T469" s="12"/>
      <c r="U469" s="12"/>
      <c r="V469" s="12"/>
      <c r="W469" s="4"/>
      <c r="X469" s="12"/>
      <c r="Y469" s="11"/>
      <c r="Z469" s="12"/>
      <c r="AA469" s="11"/>
      <c r="AB469" s="12"/>
      <c r="AC469" s="12"/>
      <c r="AD469" s="12"/>
      <c r="AE469" s="12"/>
      <c r="AF469" s="12"/>
    </row>
    <row r="470" spans="7:32" ht="50" customHeight="1" x14ac:dyDescent="0.45">
      <c r="G470" s="18"/>
      <c r="H470" s="18"/>
      <c r="I470" s="18"/>
      <c r="L470" s="18"/>
      <c r="M470" s="18"/>
      <c r="N470" s="18"/>
      <c r="O470" s="18"/>
      <c r="P470" s="18"/>
      <c r="Q470" s="12"/>
      <c r="R470" s="12"/>
      <c r="S470" s="12"/>
      <c r="T470" s="12"/>
      <c r="U470" s="12"/>
      <c r="V470" s="12"/>
      <c r="W470" s="4"/>
      <c r="X470" s="12"/>
      <c r="Y470" s="11"/>
      <c r="Z470" s="12"/>
      <c r="AA470" s="11"/>
      <c r="AB470" s="12"/>
      <c r="AC470" s="12"/>
      <c r="AD470" s="12"/>
      <c r="AE470" s="12"/>
      <c r="AF470" s="12"/>
    </row>
    <row r="471" spans="7:32" ht="50" customHeight="1" x14ac:dyDescent="0.45">
      <c r="G471" s="18"/>
      <c r="H471" s="18"/>
      <c r="I471" s="18"/>
      <c r="L471" s="18"/>
      <c r="M471" s="18"/>
      <c r="N471" s="18"/>
      <c r="O471" s="18"/>
      <c r="P471" s="18"/>
      <c r="Q471" s="12"/>
      <c r="R471" s="12"/>
      <c r="S471" s="12"/>
      <c r="T471" s="12"/>
      <c r="U471" s="12"/>
      <c r="V471" s="12"/>
      <c r="W471" s="4"/>
      <c r="X471" s="12"/>
      <c r="Y471" s="11"/>
      <c r="Z471" s="12"/>
      <c r="AA471" s="11"/>
      <c r="AB471" s="12"/>
      <c r="AC471" s="12"/>
      <c r="AD471" s="12"/>
      <c r="AE471" s="12"/>
      <c r="AF471" s="12"/>
    </row>
    <row r="472" spans="7:32" ht="50" customHeight="1" x14ac:dyDescent="0.45">
      <c r="G472" s="18"/>
      <c r="H472" s="18"/>
      <c r="I472" s="18"/>
      <c r="L472" s="18"/>
      <c r="M472" s="18"/>
      <c r="N472" s="18"/>
      <c r="O472" s="18"/>
      <c r="P472" s="18"/>
      <c r="Q472" s="12"/>
      <c r="R472" s="12"/>
      <c r="S472" s="12"/>
      <c r="T472" s="12"/>
      <c r="U472" s="12"/>
      <c r="V472" s="12"/>
      <c r="W472" s="4"/>
      <c r="X472" s="12"/>
      <c r="Y472" s="11"/>
      <c r="Z472" s="12"/>
      <c r="AA472" s="11"/>
      <c r="AB472" s="12"/>
      <c r="AC472" s="12"/>
      <c r="AD472" s="12"/>
      <c r="AE472" s="12"/>
      <c r="AF472" s="12"/>
    </row>
    <row r="473" spans="7:32" ht="50" customHeight="1" x14ac:dyDescent="0.45">
      <c r="G473" s="18"/>
      <c r="H473" s="18"/>
      <c r="I473" s="18"/>
      <c r="L473" s="18"/>
      <c r="M473" s="18"/>
      <c r="N473" s="18"/>
      <c r="O473" s="18"/>
      <c r="P473" s="18"/>
      <c r="Q473" s="12"/>
      <c r="R473" s="12"/>
      <c r="S473" s="12"/>
      <c r="T473" s="12"/>
      <c r="U473" s="12"/>
      <c r="V473" s="12"/>
      <c r="W473" s="4"/>
      <c r="X473" s="12"/>
      <c r="Y473" s="11"/>
      <c r="Z473" s="12"/>
      <c r="AA473" s="11"/>
      <c r="AB473" s="12"/>
      <c r="AC473" s="12"/>
      <c r="AD473" s="12"/>
      <c r="AE473" s="12"/>
      <c r="AF473" s="12"/>
    </row>
    <row r="474" spans="7:32" ht="50" customHeight="1" x14ac:dyDescent="0.45">
      <c r="G474" s="18"/>
      <c r="H474" s="18"/>
      <c r="I474" s="18"/>
      <c r="L474" s="18"/>
      <c r="M474" s="18"/>
      <c r="N474" s="18"/>
      <c r="O474" s="18"/>
      <c r="P474" s="18"/>
      <c r="Q474" s="12"/>
      <c r="R474" s="12"/>
      <c r="S474" s="12"/>
      <c r="T474" s="12"/>
      <c r="U474" s="12"/>
      <c r="V474" s="12"/>
      <c r="W474" s="4"/>
      <c r="X474" s="12"/>
      <c r="Y474" s="11"/>
      <c r="Z474" s="12"/>
      <c r="AA474" s="11"/>
      <c r="AB474" s="12"/>
      <c r="AC474" s="12"/>
      <c r="AD474" s="12"/>
      <c r="AE474" s="12"/>
      <c r="AF474" s="12"/>
    </row>
    <row r="475" spans="7:32" ht="50" customHeight="1" x14ac:dyDescent="0.45">
      <c r="G475" s="18"/>
      <c r="H475" s="18"/>
      <c r="I475" s="18"/>
      <c r="L475" s="18"/>
      <c r="M475" s="18"/>
      <c r="N475" s="18"/>
      <c r="O475" s="18"/>
      <c r="P475" s="18"/>
      <c r="Q475" s="12"/>
      <c r="R475" s="12"/>
      <c r="S475" s="12"/>
      <c r="T475" s="12"/>
      <c r="U475" s="12"/>
      <c r="V475" s="12"/>
      <c r="W475" s="4"/>
      <c r="X475" s="12"/>
      <c r="Y475" s="11"/>
      <c r="Z475" s="12"/>
      <c r="AA475" s="11"/>
      <c r="AB475" s="12"/>
      <c r="AC475" s="12"/>
      <c r="AD475" s="12"/>
      <c r="AE475" s="12"/>
      <c r="AF475" s="12"/>
    </row>
    <row r="476" spans="7:32" ht="50" customHeight="1" x14ac:dyDescent="0.45">
      <c r="G476" s="18"/>
      <c r="H476" s="18"/>
      <c r="I476" s="18"/>
      <c r="L476" s="18"/>
      <c r="M476" s="18"/>
      <c r="N476" s="18"/>
      <c r="O476" s="18"/>
      <c r="P476" s="18"/>
      <c r="Q476" s="12"/>
      <c r="R476" s="12"/>
      <c r="S476" s="12"/>
      <c r="T476" s="12"/>
      <c r="U476" s="12"/>
      <c r="V476" s="12"/>
      <c r="W476" s="4"/>
      <c r="X476" s="12"/>
      <c r="Y476" s="11"/>
      <c r="Z476" s="12"/>
      <c r="AA476" s="11"/>
      <c r="AB476" s="12"/>
      <c r="AC476" s="12"/>
      <c r="AD476" s="12"/>
      <c r="AE476" s="12"/>
      <c r="AF476" s="12"/>
    </row>
    <row r="477" spans="7:32" ht="50" customHeight="1" x14ac:dyDescent="0.45">
      <c r="G477" s="18"/>
      <c r="H477" s="18"/>
      <c r="I477" s="18"/>
      <c r="L477" s="18"/>
      <c r="M477" s="18"/>
      <c r="N477" s="18"/>
      <c r="O477" s="18"/>
      <c r="P477" s="18"/>
      <c r="Q477" s="12"/>
      <c r="R477" s="12"/>
      <c r="S477" s="12"/>
      <c r="T477" s="12"/>
      <c r="U477" s="12"/>
      <c r="V477" s="12"/>
      <c r="W477" s="4"/>
      <c r="X477" s="12"/>
      <c r="Y477" s="11"/>
      <c r="Z477" s="12"/>
      <c r="AA477" s="11"/>
      <c r="AB477" s="12"/>
      <c r="AC477" s="12"/>
      <c r="AD477" s="12"/>
      <c r="AE477" s="12"/>
      <c r="AF477" s="12"/>
    </row>
    <row r="478" spans="7:32" ht="50" customHeight="1" x14ac:dyDescent="0.45">
      <c r="G478" s="18"/>
      <c r="H478" s="18"/>
      <c r="I478" s="18"/>
      <c r="L478" s="18"/>
      <c r="M478" s="18"/>
      <c r="N478" s="18"/>
      <c r="O478" s="18"/>
      <c r="P478" s="18"/>
      <c r="Q478" s="12"/>
      <c r="R478" s="12"/>
      <c r="S478" s="12"/>
      <c r="T478" s="12"/>
      <c r="U478" s="12"/>
      <c r="V478" s="12"/>
      <c r="W478" s="4"/>
      <c r="X478" s="12"/>
      <c r="Y478" s="11"/>
      <c r="Z478" s="12"/>
      <c r="AA478" s="11"/>
      <c r="AB478" s="12"/>
      <c r="AC478" s="12"/>
      <c r="AD478" s="12"/>
      <c r="AE478" s="12"/>
      <c r="AF478" s="12"/>
    </row>
    <row r="479" spans="7:32" ht="50" customHeight="1" x14ac:dyDescent="0.45">
      <c r="G479" s="18"/>
      <c r="H479" s="18"/>
      <c r="I479" s="18"/>
      <c r="L479" s="18"/>
      <c r="M479" s="18"/>
      <c r="N479" s="18"/>
      <c r="O479" s="18"/>
      <c r="P479" s="18"/>
      <c r="Q479" s="12"/>
      <c r="R479" s="12"/>
      <c r="S479" s="12"/>
      <c r="T479" s="12"/>
      <c r="U479" s="12"/>
      <c r="V479" s="12"/>
      <c r="W479" s="4"/>
      <c r="X479" s="12"/>
      <c r="Y479" s="11"/>
      <c r="Z479" s="12"/>
      <c r="AA479" s="11"/>
      <c r="AB479" s="12"/>
      <c r="AC479" s="12"/>
      <c r="AD479" s="12"/>
      <c r="AE479" s="12"/>
      <c r="AF479" s="12"/>
    </row>
    <row r="480" spans="7:32" ht="50" customHeight="1" x14ac:dyDescent="0.45">
      <c r="G480" s="18"/>
      <c r="H480" s="18"/>
      <c r="I480" s="18"/>
      <c r="L480" s="18"/>
      <c r="M480" s="18"/>
      <c r="N480" s="18"/>
      <c r="O480" s="18"/>
      <c r="P480" s="18"/>
      <c r="Q480" s="12"/>
      <c r="R480" s="12"/>
      <c r="S480" s="12"/>
      <c r="T480" s="12"/>
      <c r="U480" s="12"/>
      <c r="V480" s="12"/>
      <c r="W480" s="4"/>
      <c r="X480" s="12"/>
      <c r="Y480" s="11"/>
      <c r="Z480" s="12"/>
      <c r="AA480" s="11"/>
      <c r="AB480" s="12"/>
      <c r="AC480" s="12"/>
      <c r="AD480" s="12"/>
      <c r="AE480" s="12"/>
      <c r="AF480" s="12"/>
    </row>
    <row r="481" spans="7:32" ht="50" customHeight="1" x14ac:dyDescent="0.45">
      <c r="G481" s="18"/>
      <c r="H481" s="18"/>
      <c r="I481" s="18"/>
      <c r="L481" s="18"/>
      <c r="M481" s="18"/>
      <c r="N481" s="18"/>
      <c r="O481" s="18"/>
      <c r="P481" s="18"/>
      <c r="Q481" s="12"/>
      <c r="R481" s="12"/>
      <c r="S481" s="12"/>
      <c r="T481" s="12"/>
      <c r="U481" s="12"/>
      <c r="V481" s="12"/>
      <c r="W481" s="4"/>
      <c r="X481" s="12"/>
      <c r="Y481" s="11"/>
      <c r="Z481" s="12"/>
      <c r="AA481" s="11"/>
      <c r="AB481" s="12"/>
      <c r="AC481" s="12"/>
      <c r="AD481" s="12"/>
      <c r="AE481" s="12"/>
      <c r="AF481" s="12"/>
    </row>
    <row r="482" spans="7:32" ht="50" customHeight="1" x14ac:dyDescent="0.45">
      <c r="G482" s="18"/>
      <c r="H482" s="18"/>
      <c r="I482" s="18"/>
      <c r="L482" s="18"/>
      <c r="M482" s="18"/>
      <c r="N482" s="18"/>
      <c r="O482" s="18"/>
      <c r="P482" s="18"/>
      <c r="Q482" s="12"/>
      <c r="R482" s="12"/>
      <c r="S482" s="12"/>
      <c r="T482" s="12"/>
      <c r="U482" s="12"/>
      <c r="V482" s="12"/>
      <c r="W482" s="4"/>
      <c r="X482" s="12"/>
      <c r="Y482" s="11"/>
      <c r="Z482" s="12"/>
      <c r="AA482" s="11"/>
      <c r="AB482" s="12"/>
      <c r="AC482" s="12"/>
      <c r="AD482" s="12"/>
      <c r="AE482" s="12"/>
      <c r="AF482" s="12"/>
    </row>
    <row r="483" spans="7:32" ht="50" customHeight="1" x14ac:dyDescent="0.45">
      <c r="G483" s="18"/>
      <c r="H483" s="18"/>
      <c r="I483" s="18"/>
      <c r="L483" s="18"/>
      <c r="M483" s="18"/>
      <c r="N483" s="18"/>
      <c r="O483" s="18"/>
      <c r="P483" s="18"/>
      <c r="Q483" s="12"/>
      <c r="R483" s="12"/>
      <c r="S483" s="12"/>
      <c r="T483" s="12"/>
      <c r="U483" s="12"/>
      <c r="V483" s="12"/>
      <c r="W483" s="4"/>
      <c r="X483" s="12"/>
      <c r="Y483" s="11"/>
      <c r="Z483" s="12"/>
      <c r="AA483" s="11"/>
      <c r="AB483" s="12"/>
      <c r="AC483" s="12"/>
      <c r="AD483" s="12"/>
      <c r="AE483" s="12"/>
      <c r="AF483" s="12"/>
    </row>
    <row r="484" spans="7:32" ht="50" customHeight="1" x14ac:dyDescent="0.45">
      <c r="G484" s="18"/>
      <c r="H484" s="18"/>
      <c r="I484" s="18"/>
      <c r="L484" s="18"/>
      <c r="M484" s="18"/>
      <c r="N484" s="18"/>
      <c r="O484" s="18"/>
      <c r="P484" s="18"/>
      <c r="Q484" s="12"/>
      <c r="R484" s="12"/>
      <c r="S484" s="12"/>
      <c r="T484" s="12"/>
      <c r="U484" s="12"/>
      <c r="V484" s="12"/>
      <c r="W484" s="4"/>
      <c r="X484" s="12"/>
      <c r="Y484" s="11"/>
      <c r="Z484" s="12"/>
      <c r="AA484" s="11"/>
      <c r="AB484" s="12"/>
      <c r="AC484" s="12"/>
      <c r="AD484" s="12"/>
      <c r="AE484" s="12"/>
      <c r="AF484" s="12"/>
    </row>
    <row r="485" spans="7:32" ht="50" customHeight="1" x14ac:dyDescent="0.45">
      <c r="G485" s="18"/>
      <c r="H485" s="18"/>
      <c r="I485" s="18"/>
      <c r="L485" s="18"/>
      <c r="M485" s="18"/>
      <c r="N485" s="18"/>
      <c r="O485" s="18"/>
      <c r="P485" s="18"/>
      <c r="Q485" s="12"/>
      <c r="R485" s="12"/>
      <c r="S485" s="12"/>
      <c r="T485" s="12"/>
      <c r="U485" s="12"/>
      <c r="V485" s="12"/>
      <c r="W485" s="4"/>
      <c r="X485" s="12"/>
      <c r="Y485" s="11"/>
      <c r="Z485" s="12"/>
      <c r="AA485" s="11"/>
      <c r="AB485" s="12"/>
      <c r="AC485" s="12"/>
      <c r="AD485" s="12"/>
      <c r="AE485" s="12"/>
      <c r="AF485" s="12"/>
    </row>
    <row r="486" spans="7:32" ht="50" customHeight="1" x14ac:dyDescent="0.45">
      <c r="G486" s="18"/>
      <c r="H486" s="18"/>
      <c r="I486" s="18"/>
      <c r="L486" s="18"/>
      <c r="M486" s="18"/>
      <c r="N486" s="18"/>
      <c r="O486" s="18"/>
      <c r="P486" s="18"/>
      <c r="Q486" s="12"/>
      <c r="R486" s="12"/>
      <c r="S486" s="12"/>
      <c r="T486" s="12"/>
      <c r="U486" s="12"/>
      <c r="V486" s="12"/>
      <c r="W486" s="4"/>
      <c r="X486" s="12"/>
      <c r="Y486" s="11"/>
      <c r="Z486" s="12"/>
      <c r="AA486" s="11"/>
      <c r="AB486" s="12"/>
      <c r="AC486" s="12"/>
      <c r="AD486" s="12"/>
      <c r="AE486" s="12"/>
      <c r="AF486" s="12"/>
    </row>
    <row r="487" spans="7:32" ht="50" customHeight="1" x14ac:dyDescent="0.45">
      <c r="G487" s="18"/>
      <c r="H487" s="18"/>
      <c r="I487" s="18"/>
      <c r="L487" s="18"/>
      <c r="M487" s="18"/>
      <c r="N487" s="18"/>
      <c r="O487" s="18"/>
      <c r="P487" s="18"/>
      <c r="Q487" s="12"/>
      <c r="R487" s="12"/>
      <c r="S487" s="12"/>
      <c r="T487" s="12"/>
      <c r="U487" s="12"/>
      <c r="V487" s="12"/>
      <c r="W487" s="4"/>
      <c r="X487" s="12"/>
      <c r="Y487" s="11"/>
      <c r="Z487" s="12"/>
      <c r="AA487" s="11"/>
      <c r="AB487" s="12"/>
      <c r="AC487" s="12"/>
      <c r="AD487" s="12"/>
      <c r="AE487" s="12"/>
      <c r="AF487" s="12"/>
    </row>
    <row r="488" spans="7:32" ht="50" customHeight="1" x14ac:dyDescent="0.45">
      <c r="G488" s="18"/>
      <c r="H488" s="18"/>
      <c r="I488" s="18"/>
      <c r="L488" s="18"/>
      <c r="M488" s="18"/>
      <c r="N488" s="18"/>
      <c r="O488" s="18"/>
      <c r="P488" s="18"/>
      <c r="Q488" s="12"/>
      <c r="R488" s="12"/>
      <c r="S488" s="12"/>
      <c r="T488" s="12"/>
      <c r="U488" s="12"/>
      <c r="V488" s="12"/>
      <c r="W488" s="4"/>
      <c r="X488" s="12"/>
      <c r="Y488" s="11"/>
      <c r="Z488" s="12"/>
      <c r="AA488" s="11"/>
      <c r="AB488" s="12"/>
      <c r="AC488" s="12"/>
      <c r="AD488" s="12"/>
      <c r="AE488" s="12"/>
      <c r="AF488" s="12"/>
    </row>
    <row r="489" spans="7:32" ht="50" customHeight="1" x14ac:dyDescent="0.45">
      <c r="G489" s="18"/>
      <c r="H489" s="18"/>
      <c r="I489" s="18"/>
      <c r="L489" s="18"/>
      <c r="M489" s="18"/>
      <c r="N489" s="18"/>
      <c r="O489" s="18"/>
      <c r="P489" s="18"/>
      <c r="Q489" s="12"/>
      <c r="R489" s="12"/>
      <c r="S489" s="12"/>
      <c r="T489" s="12"/>
      <c r="U489" s="12"/>
      <c r="V489" s="12"/>
      <c r="W489" s="4"/>
      <c r="X489" s="12"/>
      <c r="Y489" s="11"/>
      <c r="Z489" s="12"/>
      <c r="AA489" s="11"/>
      <c r="AB489" s="12"/>
      <c r="AC489" s="12"/>
      <c r="AD489" s="12"/>
      <c r="AE489" s="12"/>
      <c r="AF489" s="12"/>
    </row>
    <row r="490" spans="7:32" ht="50" customHeight="1" x14ac:dyDescent="0.45">
      <c r="G490" s="18"/>
      <c r="H490" s="18"/>
      <c r="I490" s="18"/>
      <c r="L490" s="18"/>
      <c r="M490" s="18"/>
      <c r="N490" s="18"/>
      <c r="O490" s="18"/>
      <c r="P490" s="18"/>
      <c r="Q490" s="12"/>
      <c r="R490" s="12"/>
      <c r="S490" s="12"/>
      <c r="T490" s="12"/>
      <c r="U490" s="12"/>
      <c r="V490" s="12"/>
      <c r="W490" s="4"/>
      <c r="X490" s="12"/>
      <c r="Y490" s="11"/>
      <c r="Z490" s="12"/>
      <c r="AA490" s="11"/>
      <c r="AB490" s="12"/>
      <c r="AC490" s="12"/>
      <c r="AD490" s="12"/>
      <c r="AE490" s="12"/>
      <c r="AF490" s="12"/>
    </row>
    <row r="491" spans="7:32" ht="50" customHeight="1" x14ac:dyDescent="0.45">
      <c r="G491" s="18"/>
      <c r="H491" s="18"/>
      <c r="I491" s="18"/>
      <c r="L491" s="18"/>
      <c r="M491" s="18"/>
      <c r="N491" s="18"/>
      <c r="O491" s="18"/>
      <c r="P491" s="18"/>
      <c r="Q491" s="12"/>
      <c r="R491" s="12"/>
      <c r="S491" s="12"/>
      <c r="T491" s="12"/>
      <c r="U491" s="12"/>
      <c r="V491" s="12"/>
      <c r="W491" s="4"/>
      <c r="X491" s="12"/>
      <c r="Y491" s="11"/>
      <c r="Z491" s="12"/>
      <c r="AA491" s="11"/>
      <c r="AB491" s="12"/>
      <c r="AC491" s="12"/>
      <c r="AD491" s="12"/>
      <c r="AE491" s="12"/>
      <c r="AF491" s="12"/>
    </row>
    <row r="492" spans="7:32" ht="50" customHeight="1" x14ac:dyDescent="0.45">
      <c r="G492" s="18"/>
      <c r="H492" s="18"/>
      <c r="I492" s="18"/>
      <c r="L492" s="18"/>
      <c r="M492" s="18"/>
      <c r="N492" s="18"/>
      <c r="O492" s="18"/>
      <c r="P492" s="18"/>
      <c r="Q492" s="12"/>
      <c r="R492" s="12"/>
      <c r="S492" s="12"/>
      <c r="T492" s="12"/>
      <c r="U492" s="12"/>
      <c r="V492" s="12"/>
      <c r="W492" s="4"/>
      <c r="X492" s="12"/>
      <c r="Y492" s="11"/>
      <c r="Z492" s="12"/>
      <c r="AA492" s="11"/>
      <c r="AB492" s="12"/>
      <c r="AC492" s="12"/>
      <c r="AD492" s="12"/>
      <c r="AE492" s="12"/>
      <c r="AF492" s="12"/>
    </row>
    <row r="493" spans="7:32" ht="50" customHeight="1" x14ac:dyDescent="0.45">
      <c r="G493" s="18"/>
      <c r="H493" s="18"/>
      <c r="I493" s="18"/>
      <c r="L493" s="18"/>
      <c r="M493" s="18"/>
      <c r="N493" s="18"/>
      <c r="O493" s="18"/>
      <c r="P493" s="18"/>
      <c r="Q493" s="12"/>
      <c r="R493" s="12"/>
      <c r="S493" s="12"/>
      <c r="T493" s="12"/>
      <c r="U493" s="12"/>
      <c r="V493" s="12"/>
      <c r="W493" s="4"/>
      <c r="X493" s="12"/>
      <c r="Y493" s="11"/>
      <c r="Z493" s="12"/>
      <c r="AA493" s="11"/>
      <c r="AB493" s="12"/>
      <c r="AC493" s="12"/>
      <c r="AD493" s="12"/>
      <c r="AE493" s="12"/>
      <c r="AF493" s="12"/>
    </row>
    <row r="494" spans="7:32" ht="50" customHeight="1" x14ac:dyDescent="0.45">
      <c r="G494" s="18"/>
      <c r="H494" s="18"/>
      <c r="I494" s="18"/>
      <c r="L494" s="18"/>
      <c r="M494" s="18"/>
      <c r="N494" s="18"/>
      <c r="O494" s="18"/>
      <c r="P494" s="18"/>
      <c r="Q494" s="12"/>
      <c r="R494" s="12"/>
      <c r="S494" s="12"/>
      <c r="T494" s="12"/>
      <c r="U494" s="12"/>
      <c r="V494" s="12"/>
      <c r="W494" s="4"/>
      <c r="X494" s="12"/>
      <c r="Y494" s="11"/>
      <c r="Z494" s="12"/>
      <c r="AA494" s="11"/>
      <c r="AB494" s="12"/>
      <c r="AC494" s="12"/>
      <c r="AD494" s="12"/>
      <c r="AE494" s="12"/>
      <c r="AF494" s="12"/>
    </row>
    <row r="495" spans="7:32" ht="50" customHeight="1" x14ac:dyDescent="0.45">
      <c r="G495" s="18"/>
      <c r="H495" s="18"/>
      <c r="I495" s="18"/>
      <c r="L495" s="18"/>
      <c r="M495" s="18"/>
      <c r="N495" s="18"/>
      <c r="O495" s="18"/>
      <c r="P495" s="18"/>
      <c r="Q495" s="12"/>
      <c r="R495" s="12"/>
      <c r="S495" s="12"/>
      <c r="T495" s="12"/>
      <c r="U495" s="12"/>
      <c r="V495" s="12"/>
      <c r="W495" s="4"/>
      <c r="X495" s="12"/>
      <c r="Y495" s="11"/>
      <c r="Z495" s="12"/>
      <c r="AA495" s="11"/>
      <c r="AB495" s="12"/>
      <c r="AC495" s="12"/>
      <c r="AD495" s="12"/>
      <c r="AE495" s="12"/>
      <c r="AF495" s="12"/>
    </row>
    <row r="496" spans="7:32" ht="50" customHeight="1" x14ac:dyDescent="0.45">
      <c r="G496" s="18"/>
      <c r="H496" s="18"/>
      <c r="I496" s="18"/>
      <c r="L496" s="18"/>
      <c r="M496" s="18"/>
      <c r="N496" s="18"/>
      <c r="O496" s="18"/>
      <c r="P496" s="18"/>
      <c r="Q496" s="12"/>
      <c r="R496" s="12"/>
      <c r="S496" s="12"/>
      <c r="T496" s="12"/>
      <c r="U496" s="12"/>
      <c r="V496" s="12"/>
      <c r="W496" s="4"/>
      <c r="X496" s="12"/>
      <c r="Y496" s="11"/>
      <c r="Z496" s="12"/>
      <c r="AA496" s="11"/>
      <c r="AB496" s="12"/>
      <c r="AC496" s="12"/>
      <c r="AD496" s="12"/>
      <c r="AE496" s="12"/>
      <c r="AF496" s="12"/>
    </row>
    <row r="497" spans="7:32" ht="50" customHeight="1" x14ac:dyDescent="0.45">
      <c r="G497" s="18"/>
      <c r="H497" s="18"/>
      <c r="I497" s="18"/>
      <c r="L497" s="18"/>
      <c r="M497" s="18"/>
      <c r="N497" s="18"/>
      <c r="O497" s="18"/>
      <c r="P497" s="18"/>
      <c r="Q497" s="12"/>
      <c r="R497" s="12"/>
      <c r="S497" s="12"/>
      <c r="T497" s="12"/>
      <c r="U497" s="12"/>
      <c r="V497" s="12"/>
      <c r="W497" s="4"/>
      <c r="X497" s="12"/>
      <c r="Y497" s="11"/>
      <c r="Z497" s="12"/>
      <c r="AA497" s="11"/>
      <c r="AB497" s="12"/>
      <c r="AC497" s="12"/>
      <c r="AD497" s="12"/>
      <c r="AE497" s="12"/>
      <c r="AF497" s="12"/>
    </row>
    <row r="498" spans="7:32" ht="50" customHeight="1" x14ac:dyDescent="0.45">
      <c r="G498" s="18"/>
      <c r="H498" s="18"/>
      <c r="I498" s="18"/>
      <c r="L498" s="18"/>
      <c r="M498" s="18"/>
      <c r="N498" s="18"/>
      <c r="O498" s="18"/>
      <c r="P498" s="18"/>
      <c r="Q498" s="12"/>
      <c r="R498" s="12"/>
      <c r="S498" s="12"/>
      <c r="T498" s="12"/>
      <c r="U498" s="12"/>
      <c r="V498" s="12"/>
      <c r="W498" s="4"/>
      <c r="X498" s="12"/>
      <c r="Y498" s="11"/>
      <c r="Z498" s="12"/>
      <c r="AA498" s="11"/>
      <c r="AB498" s="12"/>
      <c r="AC498" s="12"/>
      <c r="AD498" s="12"/>
      <c r="AE498" s="12"/>
      <c r="AF498" s="12"/>
    </row>
    <row r="499" spans="7:32" ht="50" customHeight="1" x14ac:dyDescent="0.45">
      <c r="G499" s="18"/>
      <c r="H499" s="18"/>
      <c r="I499" s="18"/>
      <c r="L499" s="18"/>
      <c r="M499" s="18"/>
      <c r="N499" s="18"/>
      <c r="O499" s="18"/>
      <c r="P499" s="18"/>
      <c r="Q499" s="12"/>
      <c r="R499" s="12"/>
      <c r="S499" s="12"/>
      <c r="T499" s="12"/>
      <c r="U499" s="12"/>
      <c r="V499" s="12"/>
      <c r="W499" s="4"/>
      <c r="X499" s="12"/>
      <c r="Y499" s="11"/>
      <c r="Z499" s="12"/>
      <c r="AA499" s="11"/>
      <c r="AB499" s="12"/>
      <c r="AC499" s="12"/>
      <c r="AD499" s="12"/>
      <c r="AE499" s="12"/>
      <c r="AF499" s="12"/>
    </row>
    <row r="500" spans="7:32" ht="50" customHeight="1" x14ac:dyDescent="0.45">
      <c r="G500" s="18"/>
      <c r="H500" s="18"/>
      <c r="I500" s="18"/>
      <c r="L500" s="18"/>
      <c r="M500" s="18"/>
      <c r="N500" s="18"/>
      <c r="O500" s="18"/>
      <c r="P500" s="18"/>
      <c r="Q500" s="12"/>
      <c r="R500" s="12"/>
      <c r="S500" s="12"/>
      <c r="T500" s="12"/>
      <c r="U500" s="12"/>
      <c r="V500" s="12"/>
      <c r="W500" s="4"/>
      <c r="X500" s="12"/>
      <c r="Y500" s="11"/>
      <c r="Z500" s="12"/>
      <c r="AA500" s="11"/>
      <c r="AB500" s="12"/>
      <c r="AC500" s="12"/>
      <c r="AD500" s="12"/>
      <c r="AE500" s="12"/>
      <c r="AF500" s="12"/>
    </row>
    <row r="501" spans="7:32" ht="50" customHeight="1" x14ac:dyDescent="0.45">
      <c r="G501" s="18"/>
      <c r="H501" s="18"/>
      <c r="I501" s="18"/>
      <c r="L501" s="18"/>
      <c r="M501" s="18"/>
      <c r="N501" s="18"/>
      <c r="O501" s="18"/>
      <c r="P501" s="18"/>
      <c r="Q501" s="12"/>
      <c r="R501" s="12"/>
      <c r="S501" s="12"/>
      <c r="T501" s="12"/>
      <c r="U501" s="12"/>
      <c r="V501" s="12"/>
      <c r="W501" s="4"/>
      <c r="X501" s="12"/>
      <c r="Y501" s="11"/>
      <c r="Z501" s="12"/>
      <c r="AA501" s="11"/>
      <c r="AB501" s="12"/>
      <c r="AC501" s="12"/>
      <c r="AD501" s="12"/>
      <c r="AE501" s="12"/>
      <c r="AF501" s="12"/>
    </row>
    <row r="502" spans="7:32" ht="50" customHeight="1" x14ac:dyDescent="0.45">
      <c r="G502" s="18"/>
      <c r="H502" s="18"/>
      <c r="I502" s="18"/>
      <c r="L502" s="18"/>
      <c r="M502" s="18"/>
      <c r="N502" s="18"/>
      <c r="O502" s="18"/>
      <c r="P502" s="18"/>
      <c r="Q502" s="12"/>
      <c r="R502" s="12"/>
      <c r="S502" s="12"/>
      <c r="T502" s="12"/>
      <c r="U502" s="12"/>
      <c r="V502" s="12"/>
      <c r="W502" s="4"/>
      <c r="X502" s="12"/>
      <c r="Y502" s="11"/>
      <c r="Z502" s="12"/>
      <c r="AA502" s="11"/>
      <c r="AB502" s="12"/>
      <c r="AC502" s="12"/>
      <c r="AD502" s="12"/>
      <c r="AE502" s="12"/>
      <c r="AF502" s="12"/>
    </row>
    <row r="503" spans="7:32" ht="50" customHeight="1" x14ac:dyDescent="0.45">
      <c r="G503" s="18"/>
      <c r="H503" s="18"/>
      <c r="I503" s="18"/>
      <c r="L503" s="18"/>
      <c r="M503" s="18"/>
      <c r="N503" s="18"/>
      <c r="O503" s="18"/>
      <c r="P503" s="18"/>
      <c r="Q503" s="12"/>
      <c r="R503" s="12"/>
      <c r="S503" s="12"/>
      <c r="T503" s="12"/>
      <c r="U503" s="12"/>
      <c r="V503" s="12"/>
      <c r="W503" s="4"/>
      <c r="X503" s="12"/>
      <c r="Y503" s="11"/>
      <c r="Z503" s="12"/>
      <c r="AA503" s="11"/>
      <c r="AB503" s="12"/>
      <c r="AC503" s="12"/>
      <c r="AD503" s="12"/>
      <c r="AE503" s="12"/>
      <c r="AF503" s="12"/>
    </row>
    <row r="504" spans="7:32" ht="50" customHeight="1" x14ac:dyDescent="0.45">
      <c r="G504" s="18"/>
      <c r="H504" s="18"/>
      <c r="I504" s="18"/>
      <c r="L504" s="18"/>
      <c r="M504" s="18"/>
      <c r="N504" s="18"/>
      <c r="O504" s="18"/>
      <c r="P504" s="18"/>
      <c r="Q504" s="12"/>
      <c r="R504" s="12"/>
      <c r="S504" s="12"/>
      <c r="T504" s="12"/>
      <c r="U504" s="12"/>
      <c r="V504" s="12"/>
      <c r="W504" s="4"/>
      <c r="X504" s="12"/>
      <c r="Y504" s="11"/>
      <c r="Z504" s="12"/>
      <c r="AA504" s="11"/>
      <c r="AB504" s="12"/>
      <c r="AC504" s="12"/>
      <c r="AD504" s="12"/>
      <c r="AE504" s="12"/>
      <c r="AF504" s="12"/>
    </row>
    <row r="505" spans="7:32" ht="50" customHeight="1" x14ac:dyDescent="0.45">
      <c r="G505" s="18"/>
      <c r="H505" s="18"/>
      <c r="I505" s="18"/>
      <c r="L505" s="18"/>
      <c r="M505" s="18"/>
      <c r="N505" s="18"/>
      <c r="O505" s="18"/>
      <c r="P505" s="18"/>
      <c r="Q505" s="12"/>
      <c r="R505" s="12"/>
      <c r="S505" s="12"/>
      <c r="T505" s="12"/>
      <c r="U505" s="12"/>
      <c r="V505" s="12"/>
      <c r="W505" s="4"/>
      <c r="X505" s="12"/>
      <c r="Y505" s="11"/>
      <c r="Z505" s="12"/>
      <c r="AA505" s="11"/>
      <c r="AB505" s="12"/>
      <c r="AC505" s="12"/>
      <c r="AD505" s="12"/>
      <c r="AE505" s="12"/>
      <c r="AF505" s="12"/>
    </row>
    <row r="506" spans="7:32" ht="50" customHeight="1" x14ac:dyDescent="0.45">
      <c r="G506" s="18"/>
      <c r="H506" s="18"/>
      <c r="I506" s="18"/>
      <c r="L506" s="18"/>
      <c r="M506" s="18"/>
      <c r="N506" s="18"/>
      <c r="O506" s="18"/>
      <c r="P506" s="18"/>
      <c r="Q506" s="12"/>
      <c r="R506" s="12"/>
      <c r="S506" s="12"/>
      <c r="T506" s="12"/>
      <c r="U506" s="12"/>
      <c r="V506" s="12"/>
      <c r="W506" s="4"/>
      <c r="X506" s="12"/>
      <c r="Y506" s="11"/>
      <c r="Z506" s="12"/>
      <c r="AA506" s="11"/>
      <c r="AB506" s="12"/>
      <c r="AC506" s="12"/>
      <c r="AD506" s="12"/>
      <c r="AE506" s="12"/>
      <c r="AF506" s="12"/>
    </row>
    <row r="507" spans="7:32" ht="50" customHeight="1" x14ac:dyDescent="0.45">
      <c r="G507" s="18"/>
      <c r="H507" s="18"/>
      <c r="I507" s="18"/>
      <c r="L507" s="18"/>
      <c r="M507" s="18"/>
      <c r="N507" s="18"/>
      <c r="O507" s="18"/>
      <c r="P507" s="18"/>
      <c r="Q507" s="12"/>
      <c r="R507" s="12"/>
      <c r="S507" s="12"/>
      <c r="T507" s="12"/>
      <c r="U507" s="12"/>
      <c r="V507" s="12"/>
      <c r="W507" s="4"/>
      <c r="X507" s="12"/>
      <c r="Y507" s="11"/>
      <c r="Z507" s="12"/>
      <c r="AA507" s="11"/>
      <c r="AB507" s="12"/>
      <c r="AC507" s="12"/>
      <c r="AD507" s="12"/>
      <c r="AE507" s="12"/>
      <c r="AF507" s="12"/>
    </row>
    <row r="508" spans="7:32" ht="50" customHeight="1" x14ac:dyDescent="0.45">
      <c r="G508" s="18"/>
      <c r="H508" s="18"/>
      <c r="I508" s="18"/>
      <c r="L508" s="18"/>
      <c r="M508" s="18"/>
      <c r="N508" s="18"/>
      <c r="O508" s="18"/>
      <c r="P508" s="18"/>
      <c r="Q508" s="12"/>
      <c r="R508" s="12"/>
      <c r="S508" s="12"/>
      <c r="T508" s="12"/>
      <c r="U508" s="12"/>
      <c r="V508" s="12"/>
      <c r="W508" s="4"/>
      <c r="X508" s="12"/>
      <c r="Y508" s="11"/>
      <c r="Z508" s="12"/>
      <c r="AA508" s="11"/>
      <c r="AB508" s="12"/>
      <c r="AC508" s="12"/>
      <c r="AD508" s="12"/>
      <c r="AE508" s="12"/>
      <c r="AF508" s="12"/>
    </row>
    <row r="509" spans="7:32" ht="50" customHeight="1" x14ac:dyDescent="0.45">
      <c r="G509" s="18"/>
      <c r="H509" s="18"/>
      <c r="I509" s="18"/>
      <c r="L509" s="18"/>
      <c r="M509" s="18"/>
      <c r="N509" s="18"/>
      <c r="O509" s="18"/>
      <c r="P509" s="18"/>
      <c r="Q509" s="12"/>
      <c r="R509" s="12"/>
      <c r="S509" s="12"/>
      <c r="T509" s="12"/>
      <c r="U509" s="12"/>
      <c r="V509" s="12"/>
      <c r="W509" s="4"/>
      <c r="X509" s="12"/>
      <c r="Y509" s="11"/>
      <c r="Z509" s="12"/>
      <c r="AA509" s="11"/>
      <c r="AB509" s="12"/>
      <c r="AC509" s="12"/>
      <c r="AD509" s="12"/>
      <c r="AE509" s="12"/>
      <c r="AF509" s="12"/>
    </row>
    <row r="510" spans="7:32" ht="50" customHeight="1" x14ac:dyDescent="0.45">
      <c r="G510" s="18"/>
      <c r="H510" s="18"/>
      <c r="I510" s="18"/>
      <c r="L510" s="18"/>
      <c r="M510" s="18"/>
      <c r="N510" s="18"/>
      <c r="O510" s="18"/>
      <c r="P510" s="18"/>
      <c r="Q510" s="12"/>
      <c r="R510" s="12"/>
      <c r="S510" s="12"/>
      <c r="T510" s="12"/>
      <c r="U510" s="12"/>
      <c r="V510" s="12"/>
      <c r="W510" s="4"/>
      <c r="X510" s="12"/>
      <c r="Y510" s="11"/>
      <c r="Z510" s="12"/>
      <c r="AA510" s="11"/>
      <c r="AB510" s="12"/>
      <c r="AC510" s="12"/>
      <c r="AD510" s="12"/>
      <c r="AE510" s="12"/>
      <c r="AF510" s="12"/>
    </row>
    <row r="511" spans="7:32" ht="50" customHeight="1" x14ac:dyDescent="0.45">
      <c r="G511" s="18"/>
      <c r="H511" s="18"/>
      <c r="I511" s="18"/>
      <c r="L511" s="18"/>
      <c r="M511" s="18"/>
      <c r="N511" s="18"/>
      <c r="O511" s="18"/>
      <c r="P511" s="18"/>
      <c r="Q511" s="12"/>
      <c r="R511" s="12"/>
      <c r="S511" s="12"/>
      <c r="T511" s="12"/>
      <c r="U511" s="12"/>
      <c r="V511" s="12"/>
      <c r="W511" s="4"/>
      <c r="X511" s="12"/>
      <c r="Y511" s="11"/>
      <c r="Z511" s="12"/>
      <c r="AA511" s="11"/>
      <c r="AB511" s="12"/>
      <c r="AC511" s="12"/>
      <c r="AD511" s="12"/>
      <c r="AE511" s="12"/>
      <c r="AF511" s="12"/>
    </row>
    <row r="512" spans="7:32" ht="50" customHeight="1" x14ac:dyDescent="0.45">
      <c r="G512" s="18"/>
      <c r="H512" s="18"/>
      <c r="I512" s="18"/>
      <c r="L512" s="18"/>
      <c r="M512" s="18"/>
      <c r="N512" s="18"/>
      <c r="O512" s="18"/>
      <c r="P512" s="18"/>
      <c r="Q512" s="12"/>
      <c r="R512" s="12"/>
      <c r="S512" s="12"/>
      <c r="T512" s="12"/>
      <c r="U512" s="12"/>
      <c r="V512" s="12"/>
      <c r="W512" s="4"/>
      <c r="X512" s="12"/>
      <c r="Y512" s="11"/>
      <c r="Z512" s="12"/>
      <c r="AA512" s="11"/>
      <c r="AB512" s="12"/>
      <c r="AC512" s="12"/>
      <c r="AD512" s="12"/>
      <c r="AE512" s="12"/>
      <c r="AF512" s="12"/>
    </row>
    <row r="513" spans="7:32" ht="50" customHeight="1" x14ac:dyDescent="0.45">
      <c r="G513" s="18"/>
      <c r="H513" s="18"/>
      <c r="I513" s="18"/>
      <c r="L513" s="18"/>
      <c r="M513" s="18"/>
      <c r="N513" s="18"/>
      <c r="O513" s="18"/>
      <c r="P513" s="18"/>
      <c r="Q513" s="12"/>
      <c r="R513" s="12"/>
      <c r="S513" s="12"/>
      <c r="T513" s="12"/>
      <c r="U513" s="12"/>
      <c r="V513" s="12"/>
      <c r="W513" s="4"/>
      <c r="X513" s="12"/>
      <c r="Y513" s="11"/>
      <c r="Z513" s="12"/>
      <c r="AA513" s="11"/>
      <c r="AB513" s="12"/>
      <c r="AC513" s="12"/>
      <c r="AD513" s="12"/>
      <c r="AE513" s="12"/>
      <c r="AF513" s="12"/>
    </row>
    <row r="514" spans="7:32" ht="50" customHeight="1" x14ac:dyDescent="0.45">
      <c r="G514" s="18"/>
      <c r="H514" s="18"/>
      <c r="I514" s="18"/>
      <c r="L514" s="18"/>
      <c r="M514" s="18"/>
      <c r="N514" s="18"/>
      <c r="O514" s="18"/>
      <c r="P514" s="18"/>
      <c r="Q514" s="12"/>
      <c r="R514" s="12"/>
      <c r="S514" s="12"/>
      <c r="T514" s="12"/>
      <c r="U514" s="12"/>
      <c r="V514" s="12"/>
      <c r="W514" s="4"/>
      <c r="X514" s="12"/>
      <c r="Y514" s="11"/>
      <c r="Z514" s="12"/>
      <c r="AA514" s="11"/>
      <c r="AB514" s="12"/>
      <c r="AC514" s="12"/>
      <c r="AD514" s="12"/>
      <c r="AE514" s="12"/>
      <c r="AF514" s="12"/>
    </row>
    <row r="515" spans="7:32" ht="50" customHeight="1" x14ac:dyDescent="0.45">
      <c r="G515" s="18"/>
      <c r="H515" s="18"/>
      <c r="I515" s="18"/>
      <c r="L515" s="18"/>
      <c r="M515" s="18"/>
      <c r="N515" s="18"/>
      <c r="O515" s="18"/>
      <c r="P515" s="18"/>
      <c r="Q515" s="12"/>
      <c r="R515" s="12"/>
      <c r="S515" s="12"/>
      <c r="T515" s="12"/>
      <c r="U515" s="12"/>
      <c r="V515" s="12"/>
      <c r="W515" s="4"/>
      <c r="X515" s="12"/>
      <c r="Y515" s="11"/>
      <c r="Z515" s="12"/>
      <c r="AA515" s="11"/>
      <c r="AB515" s="12"/>
      <c r="AC515" s="12"/>
      <c r="AD515" s="12"/>
      <c r="AE515" s="12"/>
      <c r="AF515" s="12"/>
    </row>
    <row r="516" spans="7:32" ht="50" customHeight="1" x14ac:dyDescent="0.45">
      <c r="G516" s="18"/>
      <c r="H516" s="18"/>
      <c r="I516" s="18"/>
      <c r="L516" s="18"/>
      <c r="M516" s="18"/>
      <c r="N516" s="18"/>
      <c r="O516" s="18"/>
      <c r="P516" s="18"/>
      <c r="Q516" s="12"/>
      <c r="R516" s="12"/>
      <c r="S516" s="12"/>
      <c r="T516" s="12"/>
      <c r="U516" s="12"/>
      <c r="V516" s="12"/>
      <c r="W516" s="4"/>
      <c r="X516" s="12"/>
      <c r="Y516" s="11"/>
      <c r="Z516" s="12"/>
      <c r="AA516" s="11"/>
      <c r="AB516" s="12"/>
      <c r="AC516" s="12"/>
      <c r="AD516" s="12"/>
      <c r="AE516" s="12"/>
      <c r="AF516" s="12"/>
    </row>
    <row r="517" spans="7:32" ht="50" customHeight="1" x14ac:dyDescent="0.45">
      <c r="G517" s="18"/>
      <c r="H517" s="18"/>
      <c r="I517" s="18"/>
      <c r="L517" s="18"/>
      <c r="M517" s="18"/>
      <c r="N517" s="18"/>
      <c r="O517" s="18"/>
      <c r="P517" s="18"/>
      <c r="Q517" s="12"/>
      <c r="R517" s="12"/>
      <c r="S517" s="12"/>
      <c r="T517" s="12"/>
      <c r="U517" s="12"/>
      <c r="V517" s="12"/>
      <c r="W517" s="4"/>
      <c r="X517" s="12"/>
      <c r="Y517" s="11"/>
      <c r="Z517" s="12"/>
      <c r="AA517" s="11"/>
      <c r="AB517" s="12"/>
      <c r="AC517" s="12"/>
      <c r="AD517" s="12"/>
      <c r="AE517" s="12"/>
      <c r="AF517" s="12"/>
    </row>
    <row r="518" spans="7:32" ht="50" customHeight="1" x14ac:dyDescent="0.45">
      <c r="G518" s="18"/>
      <c r="H518" s="18"/>
      <c r="I518" s="18"/>
      <c r="L518" s="18"/>
      <c r="M518" s="18"/>
      <c r="N518" s="18"/>
      <c r="O518" s="18"/>
      <c r="P518" s="18"/>
      <c r="Q518" s="12"/>
      <c r="R518" s="12"/>
      <c r="S518" s="12"/>
      <c r="T518" s="12"/>
      <c r="U518" s="12"/>
      <c r="V518" s="12"/>
      <c r="W518" s="4"/>
      <c r="X518" s="12"/>
      <c r="Y518" s="11"/>
      <c r="Z518" s="12"/>
      <c r="AA518" s="11"/>
      <c r="AB518" s="12"/>
      <c r="AC518" s="12"/>
      <c r="AD518" s="12"/>
      <c r="AE518" s="12"/>
      <c r="AF518" s="12"/>
    </row>
    <row r="519" spans="7:32" ht="50" customHeight="1" x14ac:dyDescent="0.45">
      <c r="G519" s="18"/>
      <c r="H519" s="18"/>
      <c r="I519" s="18"/>
      <c r="L519" s="18"/>
      <c r="M519" s="18"/>
      <c r="N519" s="18"/>
      <c r="O519" s="18"/>
      <c r="P519" s="18"/>
      <c r="Q519" s="12"/>
      <c r="R519" s="12"/>
      <c r="S519" s="12"/>
      <c r="T519" s="12"/>
      <c r="U519" s="12"/>
      <c r="V519" s="12"/>
      <c r="W519" s="4"/>
      <c r="X519" s="12"/>
      <c r="Y519" s="11"/>
      <c r="Z519" s="12"/>
      <c r="AA519" s="11"/>
      <c r="AB519" s="12"/>
      <c r="AC519" s="12"/>
      <c r="AD519" s="12"/>
      <c r="AE519" s="12"/>
      <c r="AF519" s="12"/>
    </row>
    <row r="520" spans="7:32" ht="50" customHeight="1" x14ac:dyDescent="0.45">
      <c r="G520" s="18"/>
      <c r="H520" s="18"/>
      <c r="I520" s="18"/>
      <c r="L520" s="18"/>
      <c r="M520" s="18"/>
      <c r="N520" s="18"/>
      <c r="O520" s="18"/>
      <c r="P520" s="18"/>
      <c r="Q520" s="12"/>
      <c r="R520" s="12"/>
      <c r="S520" s="12"/>
      <c r="T520" s="12"/>
      <c r="U520" s="12"/>
      <c r="V520" s="12"/>
      <c r="W520" s="4"/>
      <c r="X520" s="12"/>
      <c r="Y520" s="11"/>
      <c r="Z520" s="12"/>
      <c r="AA520" s="11"/>
      <c r="AB520" s="12"/>
      <c r="AC520" s="12"/>
      <c r="AD520" s="12"/>
      <c r="AE520" s="12"/>
      <c r="AF520" s="12"/>
    </row>
    <row r="521" spans="7:32" ht="50" customHeight="1" x14ac:dyDescent="0.45">
      <c r="G521" s="18"/>
      <c r="H521" s="18"/>
      <c r="I521" s="18"/>
      <c r="L521" s="18"/>
      <c r="M521" s="18"/>
      <c r="N521" s="18"/>
      <c r="O521" s="18"/>
      <c r="P521" s="18"/>
      <c r="Q521" s="12"/>
      <c r="R521" s="12"/>
      <c r="S521" s="12"/>
      <c r="T521" s="12"/>
      <c r="U521" s="12"/>
      <c r="V521" s="12"/>
      <c r="W521" s="4"/>
      <c r="X521" s="12"/>
      <c r="Y521" s="11"/>
      <c r="Z521" s="12"/>
      <c r="AA521" s="11"/>
      <c r="AB521" s="12"/>
      <c r="AC521" s="12"/>
      <c r="AD521" s="12"/>
      <c r="AE521" s="12"/>
      <c r="AF521" s="12"/>
    </row>
    <row r="522" spans="7:32" ht="50" customHeight="1" x14ac:dyDescent="0.45">
      <c r="G522" s="18"/>
      <c r="H522" s="18"/>
      <c r="I522" s="18"/>
      <c r="L522" s="18"/>
      <c r="M522" s="18"/>
      <c r="N522" s="18"/>
      <c r="O522" s="18"/>
      <c r="P522" s="18"/>
      <c r="Q522" s="12"/>
      <c r="R522" s="12"/>
      <c r="S522" s="12"/>
      <c r="T522" s="12"/>
      <c r="U522" s="12"/>
      <c r="V522" s="12"/>
      <c r="W522" s="4"/>
      <c r="X522" s="12"/>
      <c r="Y522" s="11"/>
      <c r="Z522" s="12"/>
      <c r="AA522" s="11"/>
      <c r="AB522" s="12"/>
      <c r="AC522" s="12"/>
      <c r="AD522" s="12"/>
      <c r="AE522" s="12"/>
      <c r="AF522" s="12"/>
    </row>
    <row r="523" spans="7:32" ht="50" customHeight="1" x14ac:dyDescent="0.45">
      <c r="G523" s="18"/>
      <c r="H523" s="18"/>
      <c r="I523" s="18"/>
      <c r="L523" s="18"/>
      <c r="M523" s="18"/>
      <c r="N523" s="18"/>
      <c r="O523" s="18"/>
      <c r="P523" s="18"/>
      <c r="Q523" s="12"/>
      <c r="R523" s="12"/>
      <c r="S523" s="12"/>
      <c r="T523" s="12"/>
      <c r="U523" s="12"/>
      <c r="V523" s="12"/>
      <c r="W523" s="4"/>
      <c r="X523" s="12"/>
      <c r="Y523" s="11"/>
      <c r="Z523" s="12"/>
      <c r="AA523" s="11"/>
      <c r="AB523" s="12"/>
      <c r="AC523" s="12"/>
      <c r="AD523" s="12"/>
      <c r="AE523" s="12"/>
      <c r="AF523" s="12"/>
    </row>
    <row r="524" spans="7:32" ht="50" customHeight="1" x14ac:dyDescent="0.45">
      <c r="G524" s="18"/>
      <c r="H524" s="18"/>
      <c r="I524" s="18"/>
      <c r="L524" s="18"/>
      <c r="M524" s="18"/>
      <c r="N524" s="18"/>
      <c r="O524" s="18"/>
      <c r="P524" s="18"/>
      <c r="Q524" s="12"/>
      <c r="R524" s="12"/>
      <c r="S524" s="12"/>
      <c r="T524" s="12"/>
      <c r="U524" s="12"/>
      <c r="V524" s="12"/>
      <c r="W524" s="4"/>
      <c r="X524" s="12"/>
      <c r="Y524" s="11"/>
      <c r="Z524" s="12"/>
      <c r="AA524" s="11"/>
      <c r="AB524" s="12"/>
      <c r="AC524" s="12"/>
      <c r="AD524" s="12"/>
      <c r="AE524" s="12"/>
      <c r="AF524" s="12"/>
    </row>
    <row r="525" spans="7:32" ht="50" customHeight="1" x14ac:dyDescent="0.45">
      <c r="G525" s="18"/>
      <c r="H525" s="18"/>
      <c r="I525" s="18"/>
      <c r="L525" s="18"/>
      <c r="M525" s="18"/>
      <c r="N525" s="18"/>
      <c r="O525" s="18"/>
      <c r="P525" s="18"/>
      <c r="Q525" s="12"/>
      <c r="R525" s="12"/>
      <c r="S525" s="12"/>
      <c r="T525" s="12"/>
      <c r="U525" s="12"/>
      <c r="V525" s="12"/>
      <c r="W525" s="4"/>
      <c r="X525" s="12"/>
      <c r="Y525" s="11"/>
      <c r="Z525" s="12"/>
      <c r="AA525" s="11"/>
      <c r="AB525" s="12"/>
      <c r="AC525" s="12"/>
      <c r="AD525" s="12"/>
      <c r="AE525" s="12"/>
      <c r="AF525" s="12"/>
    </row>
    <row r="526" spans="7:32" ht="50" customHeight="1" x14ac:dyDescent="0.45">
      <c r="G526" s="18"/>
      <c r="H526" s="18"/>
      <c r="I526" s="18"/>
      <c r="L526" s="18"/>
      <c r="M526" s="18"/>
      <c r="N526" s="18"/>
      <c r="O526" s="18"/>
      <c r="P526" s="18"/>
      <c r="Q526" s="12"/>
      <c r="R526" s="12"/>
      <c r="S526" s="12"/>
      <c r="T526" s="12"/>
      <c r="U526" s="12"/>
      <c r="V526" s="12"/>
      <c r="W526" s="4"/>
      <c r="X526" s="12"/>
      <c r="Y526" s="11"/>
      <c r="Z526" s="12"/>
      <c r="AA526" s="11"/>
      <c r="AB526" s="12"/>
      <c r="AC526" s="12"/>
      <c r="AD526" s="12"/>
      <c r="AE526" s="12"/>
      <c r="AF526" s="12"/>
    </row>
    <row r="527" spans="7:32" ht="50" customHeight="1" x14ac:dyDescent="0.45">
      <c r="G527" s="18"/>
      <c r="H527" s="18"/>
      <c r="I527" s="18"/>
      <c r="L527" s="18"/>
      <c r="M527" s="18"/>
      <c r="N527" s="18"/>
      <c r="O527" s="18"/>
      <c r="P527" s="18"/>
      <c r="Q527" s="12"/>
      <c r="R527" s="12"/>
      <c r="S527" s="12"/>
      <c r="T527" s="12"/>
      <c r="U527" s="12"/>
      <c r="V527" s="12"/>
      <c r="W527" s="4"/>
      <c r="X527" s="12"/>
      <c r="Y527" s="11"/>
      <c r="Z527" s="12"/>
      <c r="AA527" s="11"/>
      <c r="AB527" s="12"/>
      <c r="AC527" s="12"/>
      <c r="AD527" s="12"/>
      <c r="AE527" s="12"/>
      <c r="AF527" s="12"/>
    </row>
    <row r="528" spans="7:32" ht="50" customHeight="1" x14ac:dyDescent="0.45">
      <c r="G528" s="18"/>
      <c r="H528" s="18"/>
      <c r="I528" s="18"/>
      <c r="L528" s="18"/>
      <c r="M528" s="18"/>
      <c r="N528" s="18"/>
      <c r="O528" s="18"/>
      <c r="P528" s="18"/>
      <c r="Q528" s="12"/>
      <c r="R528" s="12"/>
      <c r="S528" s="12"/>
      <c r="T528" s="12"/>
      <c r="U528" s="12"/>
      <c r="V528" s="12"/>
      <c r="W528" s="4"/>
      <c r="X528" s="12"/>
      <c r="Y528" s="11"/>
      <c r="Z528" s="12"/>
      <c r="AA528" s="11"/>
      <c r="AB528" s="12"/>
      <c r="AC528" s="12"/>
      <c r="AD528" s="12"/>
      <c r="AE528" s="12"/>
      <c r="AF528" s="12"/>
    </row>
    <row r="529" spans="7:32" ht="50" customHeight="1" x14ac:dyDescent="0.45">
      <c r="G529" s="18"/>
      <c r="H529" s="18"/>
      <c r="I529" s="18"/>
      <c r="L529" s="18"/>
      <c r="M529" s="18"/>
      <c r="N529" s="18"/>
      <c r="O529" s="18"/>
      <c r="P529" s="18"/>
      <c r="Q529" s="12"/>
      <c r="R529" s="12"/>
      <c r="S529" s="12"/>
      <c r="T529" s="12"/>
      <c r="U529" s="12"/>
      <c r="V529" s="12"/>
      <c r="W529" s="4"/>
      <c r="X529" s="12"/>
      <c r="Y529" s="11"/>
      <c r="Z529" s="12"/>
      <c r="AA529" s="11"/>
      <c r="AB529" s="12"/>
      <c r="AC529" s="12"/>
      <c r="AD529" s="12"/>
      <c r="AE529" s="12"/>
      <c r="AF529" s="12"/>
    </row>
    <row r="530" spans="7:32" ht="50" customHeight="1" x14ac:dyDescent="0.45">
      <c r="G530" s="18"/>
      <c r="H530" s="18"/>
      <c r="I530" s="18"/>
      <c r="L530" s="18"/>
      <c r="M530" s="18"/>
      <c r="N530" s="18"/>
      <c r="O530" s="18"/>
      <c r="P530" s="18"/>
      <c r="Q530" s="12"/>
      <c r="R530" s="12"/>
      <c r="S530" s="12"/>
      <c r="T530" s="12"/>
      <c r="U530" s="12"/>
      <c r="V530" s="12"/>
      <c r="W530" s="4"/>
      <c r="X530" s="12"/>
      <c r="Y530" s="11"/>
      <c r="Z530" s="12"/>
      <c r="AA530" s="11"/>
      <c r="AB530" s="12"/>
      <c r="AC530" s="12"/>
      <c r="AD530" s="12"/>
      <c r="AE530" s="12"/>
      <c r="AF530" s="12"/>
    </row>
    <row r="531" spans="7:32" ht="50" customHeight="1" x14ac:dyDescent="0.45">
      <c r="G531" s="18"/>
      <c r="H531" s="18"/>
      <c r="I531" s="18"/>
      <c r="L531" s="18"/>
      <c r="M531" s="18"/>
      <c r="N531" s="18"/>
      <c r="O531" s="18"/>
      <c r="P531" s="18"/>
      <c r="Q531" s="12"/>
      <c r="R531" s="12"/>
      <c r="S531" s="12"/>
      <c r="T531" s="12"/>
      <c r="U531" s="12"/>
      <c r="V531" s="12"/>
      <c r="W531" s="4"/>
      <c r="X531" s="12"/>
      <c r="Y531" s="11"/>
      <c r="Z531" s="12"/>
      <c r="AA531" s="11"/>
      <c r="AB531" s="12"/>
      <c r="AC531" s="12"/>
      <c r="AD531" s="12"/>
      <c r="AE531" s="12"/>
      <c r="AF531" s="12"/>
    </row>
    <row r="532" spans="7:32" ht="50" customHeight="1" x14ac:dyDescent="0.45">
      <c r="G532" s="18"/>
      <c r="H532" s="18"/>
      <c r="I532" s="18"/>
      <c r="L532" s="18"/>
      <c r="M532" s="18"/>
      <c r="N532" s="18"/>
      <c r="O532" s="18"/>
      <c r="P532" s="18"/>
      <c r="Q532" s="12"/>
      <c r="R532" s="12"/>
      <c r="S532" s="12"/>
      <c r="T532" s="12"/>
      <c r="U532" s="12"/>
      <c r="V532" s="12"/>
      <c r="W532" s="4"/>
      <c r="X532" s="12"/>
      <c r="Y532" s="11"/>
      <c r="Z532" s="12"/>
      <c r="AA532" s="11"/>
      <c r="AB532" s="12"/>
      <c r="AC532" s="12"/>
      <c r="AD532" s="12"/>
      <c r="AE532" s="12"/>
      <c r="AF532" s="12"/>
    </row>
    <row r="533" spans="7:32" ht="50" customHeight="1" x14ac:dyDescent="0.45">
      <c r="G533" s="18"/>
      <c r="H533" s="18"/>
      <c r="I533" s="18"/>
      <c r="L533" s="18"/>
      <c r="M533" s="18"/>
      <c r="N533" s="18"/>
      <c r="O533" s="18"/>
      <c r="P533" s="18"/>
      <c r="Q533" s="12"/>
      <c r="R533" s="12"/>
      <c r="S533" s="12"/>
      <c r="T533" s="12"/>
      <c r="U533" s="12"/>
      <c r="V533" s="12"/>
      <c r="W533" s="4"/>
      <c r="X533" s="12"/>
      <c r="Y533" s="11"/>
      <c r="Z533" s="12"/>
      <c r="AA533" s="11"/>
      <c r="AB533" s="12"/>
      <c r="AC533" s="12"/>
      <c r="AD533" s="12"/>
      <c r="AE533" s="12"/>
      <c r="AF533" s="12"/>
    </row>
    <row r="534" spans="7:32" ht="50" customHeight="1" x14ac:dyDescent="0.45">
      <c r="G534" s="18"/>
      <c r="H534" s="18"/>
      <c r="I534" s="18"/>
      <c r="L534" s="18"/>
      <c r="M534" s="18"/>
      <c r="N534" s="18"/>
      <c r="O534" s="18"/>
      <c r="P534" s="18"/>
      <c r="Q534" s="12"/>
      <c r="R534" s="12"/>
      <c r="S534" s="12"/>
      <c r="T534" s="12"/>
      <c r="U534" s="12"/>
      <c r="V534" s="12"/>
      <c r="W534" s="4"/>
      <c r="X534" s="12"/>
      <c r="Y534" s="11"/>
      <c r="Z534" s="12"/>
      <c r="AA534" s="11"/>
      <c r="AB534" s="12"/>
      <c r="AC534" s="12"/>
      <c r="AD534" s="12"/>
      <c r="AE534" s="12"/>
      <c r="AF534" s="12"/>
    </row>
    <row r="535" spans="7:32" ht="50" customHeight="1" x14ac:dyDescent="0.45">
      <c r="G535" s="18"/>
      <c r="H535" s="18"/>
      <c r="I535" s="18"/>
      <c r="L535" s="18"/>
      <c r="M535" s="18"/>
      <c r="N535" s="18"/>
      <c r="O535" s="18"/>
      <c r="P535" s="18"/>
      <c r="Q535" s="12"/>
      <c r="R535" s="12"/>
      <c r="S535" s="12"/>
      <c r="T535" s="12"/>
      <c r="U535" s="12"/>
      <c r="V535" s="12"/>
      <c r="W535" s="4"/>
      <c r="X535" s="12"/>
      <c r="Y535" s="11"/>
      <c r="Z535" s="12"/>
      <c r="AA535" s="11"/>
      <c r="AB535" s="12"/>
      <c r="AC535" s="12"/>
      <c r="AD535" s="12"/>
      <c r="AE535" s="12"/>
      <c r="AF535" s="12"/>
    </row>
    <row r="536" spans="7:32" ht="50" customHeight="1" x14ac:dyDescent="0.45">
      <c r="G536" s="18"/>
      <c r="H536" s="18"/>
      <c r="I536" s="18"/>
      <c r="L536" s="18"/>
      <c r="M536" s="18"/>
      <c r="N536" s="18"/>
      <c r="O536" s="18"/>
      <c r="P536" s="18"/>
      <c r="Q536" s="12"/>
      <c r="R536" s="12"/>
      <c r="S536" s="12"/>
      <c r="T536" s="12"/>
      <c r="U536" s="12"/>
      <c r="V536" s="12"/>
      <c r="W536" s="4"/>
      <c r="X536" s="12"/>
      <c r="Y536" s="11"/>
      <c r="Z536" s="12"/>
      <c r="AA536" s="11"/>
      <c r="AB536" s="12"/>
      <c r="AC536" s="12"/>
      <c r="AD536" s="12"/>
      <c r="AE536" s="12"/>
      <c r="AF536" s="12"/>
    </row>
    <row r="537" spans="7:32" ht="50" customHeight="1" x14ac:dyDescent="0.45">
      <c r="G537" s="18"/>
      <c r="H537" s="18"/>
      <c r="I537" s="18"/>
      <c r="L537" s="18"/>
      <c r="M537" s="18"/>
      <c r="N537" s="18"/>
      <c r="O537" s="18"/>
      <c r="P537" s="18"/>
      <c r="Q537" s="12"/>
      <c r="R537" s="12"/>
      <c r="S537" s="12"/>
      <c r="T537" s="12"/>
      <c r="U537" s="12"/>
      <c r="V537" s="12"/>
      <c r="W537" s="4"/>
      <c r="X537" s="12"/>
      <c r="Y537" s="11"/>
      <c r="Z537" s="12"/>
      <c r="AA537" s="11"/>
      <c r="AB537" s="12"/>
      <c r="AC537" s="12"/>
      <c r="AD537" s="12"/>
      <c r="AE537" s="12"/>
      <c r="AF537" s="12"/>
    </row>
    <row r="538" spans="7:32" ht="50" customHeight="1" x14ac:dyDescent="0.45">
      <c r="G538" s="18"/>
      <c r="H538" s="18"/>
      <c r="I538" s="18"/>
      <c r="L538" s="18"/>
      <c r="M538" s="18"/>
      <c r="N538" s="18"/>
      <c r="O538" s="18"/>
      <c r="P538" s="18"/>
      <c r="Q538" s="12"/>
      <c r="R538" s="12"/>
      <c r="S538" s="12"/>
      <c r="T538" s="12"/>
      <c r="U538" s="12"/>
      <c r="V538" s="12"/>
      <c r="W538" s="4"/>
      <c r="X538" s="12"/>
      <c r="Y538" s="11"/>
      <c r="Z538" s="12"/>
      <c r="AA538" s="11"/>
      <c r="AB538" s="12"/>
      <c r="AC538" s="12"/>
      <c r="AD538" s="12"/>
      <c r="AE538" s="12"/>
      <c r="AF538" s="12"/>
    </row>
    <row r="539" spans="7:32" ht="50" customHeight="1" x14ac:dyDescent="0.45">
      <c r="G539" s="18"/>
      <c r="H539" s="18"/>
      <c r="I539" s="18"/>
      <c r="L539" s="18"/>
      <c r="M539" s="18"/>
      <c r="N539" s="18"/>
      <c r="O539" s="18"/>
      <c r="P539" s="18"/>
      <c r="Q539" s="12"/>
      <c r="R539" s="12"/>
      <c r="S539" s="12"/>
      <c r="T539" s="12"/>
      <c r="U539" s="12"/>
      <c r="V539" s="12"/>
      <c r="W539" s="4"/>
      <c r="X539" s="12"/>
      <c r="Y539" s="11"/>
      <c r="Z539" s="12"/>
      <c r="AA539" s="11"/>
      <c r="AB539" s="12"/>
      <c r="AC539" s="12"/>
      <c r="AD539" s="12"/>
      <c r="AE539" s="12"/>
      <c r="AF539" s="12"/>
    </row>
    <row r="540" spans="7:32" ht="50" customHeight="1" x14ac:dyDescent="0.45">
      <c r="G540" s="18"/>
      <c r="H540" s="18"/>
      <c r="I540" s="18"/>
      <c r="L540" s="18"/>
      <c r="M540" s="18"/>
      <c r="N540" s="18"/>
      <c r="O540" s="18"/>
      <c r="P540" s="18"/>
      <c r="Q540" s="12"/>
      <c r="R540" s="12"/>
      <c r="S540" s="12"/>
      <c r="T540" s="12"/>
      <c r="U540" s="12"/>
      <c r="V540" s="12"/>
      <c r="W540" s="4"/>
      <c r="X540" s="12"/>
      <c r="Y540" s="11"/>
      <c r="Z540" s="12"/>
      <c r="AA540" s="11"/>
      <c r="AB540" s="12"/>
      <c r="AC540" s="12"/>
      <c r="AD540" s="12"/>
      <c r="AE540" s="12"/>
      <c r="AF540" s="12"/>
    </row>
    <row r="541" spans="7:32" ht="50" customHeight="1" x14ac:dyDescent="0.45">
      <c r="G541" s="18"/>
      <c r="H541" s="18"/>
      <c r="I541" s="18"/>
      <c r="L541" s="18"/>
      <c r="M541" s="18"/>
      <c r="N541" s="18"/>
      <c r="O541" s="18"/>
      <c r="P541" s="18"/>
      <c r="Q541" s="12"/>
      <c r="R541" s="12"/>
      <c r="S541" s="12"/>
      <c r="T541" s="12"/>
      <c r="U541" s="12"/>
      <c r="V541" s="12"/>
      <c r="W541" s="4"/>
      <c r="X541" s="12"/>
      <c r="Y541" s="11"/>
      <c r="Z541" s="12"/>
      <c r="AA541" s="11"/>
      <c r="AB541" s="12"/>
      <c r="AC541" s="12"/>
      <c r="AD541" s="12"/>
      <c r="AE541" s="12"/>
      <c r="AF541" s="12"/>
    </row>
    <row r="542" spans="7:32" ht="50" customHeight="1" x14ac:dyDescent="0.45">
      <c r="G542" s="18"/>
      <c r="H542" s="18"/>
      <c r="I542" s="18"/>
      <c r="L542" s="18"/>
      <c r="M542" s="18"/>
      <c r="N542" s="18"/>
      <c r="O542" s="18"/>
      <c r="P542" s="18"/>
      <c r="Q542" s="12"/>
      <c r="R542" s="12"/>
      <c r="S542" s="12"/>
      <c r="T542" s="12"/>
      <c r="U542" s="12"/>
      <c r="V542" s="12"/>
      <c r="W542" s="4"/>
      <c r="X542" s="12"/>
      <c r="Y542" s="11"/>
      <c r="Z542" s="12"/>
      <c r="AA542" s="11"/>
      <c r="AB542" s="12"/>
      <c r="AC542" s="12"/>
      <c r="AD542" s="12"/>
      <c r="AE542" s="12"/>
      <c r="AF542" s="12"/>
    </row>
    <row r="543" spans="7:32" ht="50" customHeight="1" x14ac:dyDescent="0.45">
      <c r="G543" s="18"/>
      <c r="H543" s="18"/>
      <c r="I543" s="18"/>
      <c r="L543" s="18"/>
      <c r="M543" s="18"/>
      <c r="N543" s="18"/>
      <c r="O543" s="18"/>
      <c r="P543" s="18"/>
      <c r="Q543" s="12"/>
      <c r="R543" s="12"/>
      <c r="S543" s="12"/>
      <c r="T543" s="12"/>
      <c r="U543" s="12"/>
      <c r="V543" s="12"/>
      <c r="W543" s="4"/>
      <c r="X543" s="12"/>
      <c r="Y543" s="11"/>
      <c r="Z543" s="12"/>
      <c r="AA543" s="11"/>
      <c r="AB543" s="12"/>
      <c r="AC543" s="12"/>
      <c r="AD543" s="12"/>
      <c r="AE543" s="12"/>
      <c r="AF543" s="12"/>
    </row>
    <row r="544" spans="7:32" ht="50" customHeight="1" x14ac:dyDescent="0.45">
      <c r="G544" s="18"/>
      <c r="H544" s="18"/>
      <c r="I544" s="18"/>
      <c r="L544" s="18"/>
      <c r="M544" s="18"/>
      <c r="N544" s="18"/>
      <c r="O544" s="18"/>
      <c r="P544" s="18"/>
      <c r="Q544" s="12"/>
      <c r="R544" s="12"/>
      <c r="S544" s="12"/>
      <c r="T544" s="12"/>
      <c r="U544" s="12"/>
      <c r="V544" s="12"/>
      <c r="W544" s="4"/>
      <c r="X544" s="12"/>
      <c r="Y544" s="11"/>
      <c r="Z544" s="12"/>
      <c r="AA544" s="11"/>
      <c r="AB544" s="12"/>
      <c r="AC544" s="12"/>
      <c r="AD544" s="12"/>
      <c r="AE544" s="12"/>
      <c r="AF544" s="12"/>
    </row>
    <row r="545" spans="7:32" ht="50" customHeight="1" x14ac:dyDescent="0.45">
      <c r="G545" s="18"/>
      <c r="H545" s="18"/>
      <c r="I545" s="18"/>
      <c r="L545" s="18"/>
      <c r="M545" s="18"/>
      <c r="N545" s="18"/>
      <c r="O545" s="18"/>
      <c r="P545" s="18"/>
      <c r="Q545" s="12"/>
      <c r="R545" s="12"/>
      <c r="S545" s="12"/>
      <c r="T545" s="12"/>
      <c r="U545" s="12"/>
      <c r="V545" s="12"/>
      <c r="W545" s="4"/>
      <c r="X545" s="12"/>
      <c r="Y545" s="11"/>
      <c r="Z545" s="12"/>
      <c r="AA545" s="11"/>
      <c r="AB545" s="12"/>
      <c r="AC545" s="12"/>
      <c r="AD545" s="12"/>
      <c r="AE545" s="12"/>
      <c r="AF545" s="12"/>
    </row>
    <row r="546" spans="7:32" ht="50" customHeight="1" x14ac:dyDescent="0.45">
      <c r="G546" s="18"/>
      <c r="H546" s="18"/>
      <c r="I546" s="18"/>
      <c r="L546" s="18"/>
      <c r="M546" s="18"/>
      <c r="N546" s="18"/>
      <c r="O546" s="18"/>
      <c r="P546" s="18"/>
      <c r="Q546" s="12"/>
      <c r="R546" s="12"/>
      <c r="S546" s="12"/>
      <c r="T546" s="12"/>
      <c r="U546" s="12"/>
      <c r="V546" s="12"/>
      <c r="W546" s="4"/>
      <c r="X546" s="12"/>
      <c r="Y546" s="11"/>
      <c r="Z546" s="12"/>
      <c r="AA546" s="11"/>
      <c r="AB546" s="12"/>
      <c r="AC546" s="12"/>
      <c r="AD546" s="12"/>
      <c r="AE546" s="12"/>
      <c r="AF546" s="12"/>
    </row>
    <row r="547" spans="7:32" ht="50" customHeight="1" x14ac:dyDescent="0.45">
      <c r="G547" s="18"/>
      <c r="H547" s="18"/>
      <c r="I547" s="18"/>
      <c r="L547" s="18"/>
      <c r="M547" s="18"/>
      <c r="N547" s="18"/>
      <c r="O547" s="18"/>
      <c r="P547" s="18"/>
      <c r="Q547" s="12"/>
      <c r="R547" s="12"/>
      <c r="S547" s="12"/>
      <c r="T547" s="12"/>
      <c r="U547" s="12"/>
      <c r="V547" s="12"/>
      <c r="W547" s="4"/>
      <c r="X547" s="12"/>
      <c r="Y547" s="11"/>
      <c r="Z547" s="12"/>
      <c r="AA547" s="11"/>
      <c r="AB547" s="12"/>
      <c r="AC547" s="12"/>
      <c r="AD547" s="12"/>
      <c r="AE547" s="12"/>
      <c r="AF547" s="12"/>
    </row>
    <row r="548" spans="7:32" ht="50" customHeight="1" x14ac:dyDescent="0.45">
      <c r="G548" s="18"/>
      <c r="H548" s="18"/>
      <c r="I548" s="18"/>
      <c r="L548" s="18"/>
      <c r="M548" s="18"/>
      <c r="N548" s="18"/>
      <c r="O548" s="18"/>
      <c r="P548" s="18"/>
      <c r="Q548" s="12"/>
      <c r="R548" s="12"/>
      <c r="S548" s="12"/>
      <c r="T548" s="12"/>
      <c r="U548" s="12"/>
      <c r="V548" s="12"/>
      <c r="W548" s="4"/>
      <c r="X548" s="12"/>
      <c r="Y548" s="11"/>
      <c r="Z548" s="12"/>
      <c r="AA548" s="11"/>
      <c r="AB548" s="12"/>
      <c r="AC548" s="12"/>
      <c r="AD548" s="12"/>
      <c r="AE548" s="12"/>
      <c r="AF548" s="12"/>
    </row>
    <row r="549" spans="7:32" ht="50" customHeight="1" x14ac:dyDescent="0.45">
      <c r="G549" s="18"/>
      <c r="H549" s="18"/>
      <c r="I549" s="18"/>
      <c r="L549" s="18"/>
      <c r="M549" s="18"/>
      <c r="N549" s="18"/>
      <c r="O549" s="18"/>
      <c r="P549" s="18"/>
      <c r="Q549" s="12"/>
      <c r="R549" s="12"/>
      <c r="S549" s="12"/>
      <c r="T549" s="12"/>
      <c r="U549" s="12"/>
      <c r="V549" s="12"/>
      <c r="W549" s="4"/>
      <c r="X549" s="12"/>
      <c r="Y549" s="11"/>
      <c r="Z549" s="12"/>
      <c r="AA549" s="11"/>
      <c r="AB549" s="12"/>
      <c r="AC549" s="12"/>
      <c r="AD549" s="12"/>
      <c r="AE549" s="12"/>
      <c r="AF549" s="12"/>
    </row>
    <row r="550" spans="7:32" ht="50" customHeight="1" x14ac:dyDescent="0.45">
      <c r="G550" s="18"/>
      <c r="H550" s="18"/>
      <c r="I550" s="18"/>
      <c r="L550" s="18"/>
      <c r="M550" s="18"/>
      <c r="N550" s="18"/>
      <c r="O550" s="18"/>
      <c r="P550" s="18"/>
      <c r="Q550" s="12"/>
      <c r="R550" s="12"/>
      <c r="S550" s="12"/>
      <c r="T550" s="12"/>
      <c r="U550" s="12"/>
      <c r="V550" s="12"/>
      <c r="W550" s="4"/>
      <c r="X550" s="12"/>
      <c r="Y550" s="11"/>
      <c r="Z550" s="12"/>
      <c r="AA550" s="11"/>
      <c r="AB550" s="12"/>
      <c r="AC550" s="12"/>
      <c r="AD550" s="12"/>
      <c r="AE550" s="12"/>
      <c r="AF550" s="12"/>
    </row>
    <row r="551" spans="7:32" ht="50" customHeight="1" x14ac:dyDescent="0.45">
      <c r="G551" s="18"/>
      <c r="H551" s="18"/>
      <c r="I551" s="18"/>
      <c r="L551" s="18"/>
      <c r="M551" s="18"/>
      <c r="N551" s="18"/>
      <c r="O551" s="18"/>
      <c r="P551" s="18"/>
      <c r="Q551" s="12"/>
      <c r="R551" s="12"/>
      <c r="S551" s="12"/>
      <c r="T551" s="12"/>
      <c r="U551" s="12"/>
      <c r="V551" s="12"/>
      <c r="W551" s="4"/>
      <c r="X551" s="12"/>
      <c r="Y551" s="11"/>
      <c r="Z551" s="12"/>
      <c r="AA551" s="11"/>
      <c r="AB551" s="12"/>
      <c r="AC551" s="12"/>
      <c r="AD551" s="12"/>
      <c r="AE551" s="12"/>
      <c r="AF551" s="12"/>
    </row>
    <row r="552" spans="7:32" ht="50" customHeight="1" x14ac:dyDescent="0.45">
      <c r="G552" s="18"/>
      <c r="H552" s="18"/>
      <c r="I552" s="18"/>
      <c r="L552" s="18"/>
      <c r="M552" s="18"/>
      <c r="N552" s="18"/>
      <c r="O552" s="18"/>
      <c r="P552" s="18"/>
      <c r="Q552" s="12"/>
      <c r="R552" s="12"/>
      <c r="S552" s="12"/>
      <c r="T552" s="12"/>
      <c r="U552" s="12"/>
      <c r="V552" s="12"/>
      <c r="W552" s="4"/>
      <c r="X552" s="12"/>
      <c r="Y552" s="11"/>
      <c r="Z552" s="12"/>
      <c r="AA552" s="11"/>
      <c r="AB552" s="12"/>
      <c r="AC552" s="12"/>
      <c r="AD552" s="12"/>
      <c r="AE552" s="12"/>
      <c r="AF552" s="12"/>
    </row>
    <row r="553" spans="7:32" ht="50" customHeight="1" x14ac:dyDescent="0.45">
      <c r="G553" s="18"/>
      <c r="H553" s="18"/>
      <c r="I553" s="18"/>
      <c r="L553" s="18"/>
      <c r="M553" s="18"/>
      <c r="N553" s="18"/>
      <c r="O553" s="18"/>
      <c r="P553" s="18"/>
      <c r="Q553" s="12"/>
      <c r="R553" s="12"/>
      <c r="S553" s="12"/>
      <c r="T553" s="12"/>
      <c r="U553" s="12"/>
      <c r="V553" s="12"/>
      <c r="W553" s="4"/>
      <c r="X553" s="12"/>
      <c r="Y553" s="11"/>
      <c r="Z553" s="12"/>
      <c r="AA553" s="11"/>
      <c r="AB553" s="12"/>
      <c r="AC553" s="12"/>
      <c r="AD553" s="12"/>
      <c r="AE553" s="12"/>
      <c r="AF553" s="12"/>
    </row>
    <row r="554" spans="7:32" ht="50" customHeight="1" x14ac:dyDescent="0.45">
      <c r="G554" s="18"/>
      <c r="H554" s="18"/>
      <c r="I554" s="18"/>
      <c r="L554" s="18"/>
      <c r="M554" s="18"/>
      <c r="N554" s="18"/>
      <c r="O554" s="18"/>
      <c r="P554" s="18"/>
      <c r="Q554" s="12"/>
      <c r="R554" s="12"/>
      <c r="S554" s="12"/>
      <c r="T554" s="12"/>
      <c r="U554" s="12"/>
      <c r="V554" s="12"/>
      <c r="W554" s="4"/>
      <c r="X554" s="12"/>
      <c r="Y554" s="11"/>
      <c r="Z554" s="12"/>
      <c r="AA554" s="11"/>
      <c r="AB554" s="12"/>
      <c r="AC554" s="12"/>
      <c r="AD554" s="12"/>
      <c r="AE554" s="12"/>
      <c r="AF554" s="12"/>
    </row>
    <row r="555" spans="7:32" ht="50" customHeight="1" x14ac:dyDescent="0.45">
      <c r="G555" s="18"/>
      <c r="H555" s="18"/>
      <c r="I555" s="18"/>
      <c r="L555" s="18"/>
      <c r="M555" s="18"/>
      <c r="N555" s="18"/>
      <c r="O555" s="18"/>
      <c r="P555" s="18"/>
      <c r="Q555" s="12"/>
      <c r="R555" s="12"/>
      <c r="S555" s="12"/>
      <c r="T555" s="12"/>
      <c r="U555" s="12"/>
      <c r="V555" s="12"/>
      <c r="W555" s="4"/>
      <c r="X555" s="12"/>
      <c r="Y555" s="11"/>
      <c r="Z555" s="12"/>
      <c r="AA555" s="11"/>
      <c r="AB555" s="12"/>
      <c r="AC555" s="12"/>
      <c r="AD555" s="12"/>
      <c r="AE555" s="12"/>
      <c r="AF555" s="12"/>
    </row>
    <row r="556" spans="7:32" ht="50" customHeight="1" x14ac:dyDescent="0.45">
      <c r="G556" s="18"/>
      <c r="H556" s="18"/>
      <c r="I556" s="18"/>
      <c r="L556" s="18"/>
      <c r="M556" s="18"/>
      <c r="N556" s="18"/>
      <c r="O556" s="18"/>
      <c r="P556" s="18"/>
      <c r="Q556" s="12"/>
      <c r="R556" s="12"/>
      <c r="S556" s="12"/>
      <c r="T556" s="12"/>
      <c r="U556" s="12"/>
      <c r="V556" s="12"/>
      <c r="W556" s="4"/>
      <c r="X556" s="12"/>
      <c r="Y556" s="11"/>
      <c r="Z556" s="12"/>
      <c r="AA556" s="11"/>
      <c r="AB556" s="12"/>
      <c r="AC556" s="12"/>
      <c r="AD556" s="12"/>
      <c r="AE556" s="12"/>
      <c r="AF556" s="12"/>
    </row>
    <row r="557" spans="7:32" ht="50" customHeight="1" x14ac:dyDescent="0.45">
      <c r="G557" s="18"/>
      <c r="H557" s="18"/>
      <c r="I557" s="18"/>
      <c r="L557" s="18"/>
      <c r="M557" s="18"/>
      <c r="N557" s="18"/>
      <c r="O557" s="18"/>
      <c r="P557" s="18"/>
      <c r="Q557" s="12"/>
      <c r="R557" s="12"/>
      <c r="S557" s="12"/>
      <c r="T557" s="12"/>
      <c r="U557" s="12"/>
      <c r="V557" s="12"/>
      <c r="W557" s="4"/>
      <c r="X557" s="12"/>
      <c r="Y557" s="11"/>
      <c r="Z557" s="12"/>
      <c r="AA557" s="11"/>
      <c r="AB557" s="12"/>
      <c r="AC557" s="12"/>
      <c r="AD557" s="12"/>
      <c r="AE557" s="12"/>
      <c r="AF557" s="12"/>
    </row>
    <row r="558" spans="7:32" ht="50" customHeight="1" x14ac:dyDescent="0.45">
      <c r="G558" s="18"/>
      <c r="H558" s="18"/>
      <c r="I558" s="18"/>
      <c r="L558" s="18"/>
      <c r="M558" s="18"/>
      <c r="N558" s="18"/>
      <c r="O558" s="18"/>
      <c r="P558" s="18"/>
      <c r="Q558" s="12"/>
      <c r="R558" s="12"/>
      <c r="S558" s="12"/>
      <c r="T558" s="12"/>
      <c r="U558" s="12"/>
      <c r="V558" s="12"/>
      <c r="W558" s="4"/>
      <c r="X558" s="12"/>
      <c r="Y558" s="11"/>
      <c r="Z558" s="12"/>
      <c r="AA558" s="11"/>
      <c r="AB558" s="12"/>
      <c r="AC558" s="12"/>
      <c r="AD558" s="12"/>
      <c r="AE558" s="12"/>
      <c r="AF558" s="12"/>
    </row>
    <row r="559" spans="7:32" ht="50" customHeight="1" x14ac:dyDescent="0.45">
      <c r="G559" s="18"/>
      <c r="H559" s="18"/>
      <c r="I559" s="18"/>
      <c r="L559" s="18"/>
      <c r="M559" s="18"/>
      <c r="N559" s="18"/>
      <c r="O559" s="18"/>
      <c r="P559" s="18"/>
      <c r="Q559" s="12"/>
      <c r="R559" s="12"/>
      <c r="S559" s="12"/>
      <c r="T559" s="12"/>
      <c r="U559" s="12"/>
      <c r="V559" s="12"/>
      <c r="W559" s="4"/>
      <c r="X559" s="12"/>
      <c r="Y559" s="11"/>
      <c r="Z559" s="12"/>
      <c r="AA559" s="11"/>
      <c r="AB559" s="12"/>
      <c r="AC559" s="12"/>
      <c r="AD559" s="12"/>
      <c r="AE559" s="12"/>
      <c r="AF559" s="12"/>
    </row>
    <row r="560" spans="7:32" ht="50" customHeight="1" x14ac:dyDescent="0.45">
      <c r="G560" s="18"/>
      <c r="H560" s="18"/>
      <c r="I560" s="18"/>
      <c r="L560" s="18"/>
      <c r="M560" s="18"/>
      <c r="N560" s="18"/>
      <c r="O560" s="18"/>
      <c r="P560" s="18"/>
      <c r="Q560" s="12"/>
      <c r="R560" s="12"/>
      <c r="S560" s="12"/>
      <c r="T560" s="12"/>
      <c r="U560" s="12"/>
      <c r="V560" s="12"/>
      <c r="W560" s="4"/>
      <c r="X560" s="12"/>
      <c r="Y560" s="11"/>
      <c r="Z560" s="12"/>
      <c r="AA560" s="11"/>
      <c r="AB560" s="12"/>
      <c r="AC560" s="12"/>
      <c r="AD560" s="12"/>
      <c r="AE560" s="12"/>
      <c r="AF560" s="12"/>
    </row>
    <row r="561" spans="7:32" ht="50" customHeight="1" x14ac:dyDescent="0.45">
      <c r="G561" s="18"/>
      <c r="H561" s="18"/>
      <c r="I561" s="18"/>
      <c r="L561" s="18"/>
      <c r="M561" s="18"/>
      <c r="N561" s="18"/>
      <c r="O561" s="18"/>
      <c r="P561" s="18"/>
      <c r="Q561" s="12"/>
      <c r="R561" s="12"/>
      <c r="S561" s="12"/>
      <c r="T561" s="12"/>
      <c r="U561" s="12"/>
      <c r="V561" s="12"/>
      <c r="W561" s="4"/>
      <c r="X561" s="12"/>
      <c r="Y561" s="11"/>
      <c r="Z561" s="12"/>
      <c r="AA561" s="11"/>
      <c r="AB561" s="12"/>
      <c r="AC561" s="12"/>
      <c r="AD561" s="12"/>
      <c r="AE561" s="12"/>
      <c r="AF561" s="12"/>
    </row>
    <row r="562" spans="7:32" ht="50" customHeight="1" x14ac:dyDescent="0.45">
      <c r="G562" s="18"/>
      <c r="H562" s="18"/>
      <c r="I562" s="18"/>
      <c r="L562" s="18"/>
      <c r="M562" s="18"/>
      <c r="N562" s="18"/>
      <c r="O562" s="18"/>
      <c r="P562" s="18"/>
      <c r="Q562" s="12"/>
      <c r="R562" s="12"/>
      <c r="S562" s="12"/>
      <c r="T562" s="12"/>
      <c r="U562" s="12"/>
      <c r="V562" s="12"/>
      <c r="W562" s="4"/>
      <c r="X562" s="12"/>
      <c r="Y562" s="11"/>
      <c r="Z562" s="12"/>
      <c r="AA562" s="11"/>
      <c r="AB562" s="12"/>
      <c r="AC562" s="12"/>
      <c r="AD562" s="12"/>
      <c r="AE562" s="12"/>
      <c r="AF562" s="12"/>
    </row>
    <row r="563" spans="7:32" ht="50" customHeight="1" x14ac:dyDescent="0.45">
      <c r="G563" s="18"/>
      <c r="H563" s="18"/>
      <c r="I563" s="18"/>
      <c r="L563" s="18"/>
      <c r="M563" s="18"/>
      <c r="N563" s="18"/>
      <c r="O563" s="18"/>
      <c r="P563" s="18"/>
      <c r="Q563" s="12"/>
      <c r="R563" s="12"/>
      <c r="S563" s="12"/>
      <c r="T563" s="12"/>
      <c r="U563" s="12"/>
      <c r="V563" s="12"/>
      <c r="W563" s="4"/>
      <c r="X563" s="12"/>
      <c r="Y563" s="11"/>
      <c r="Z563" s="12"/>
      <c r="AA563" s="11"/>
      <c r="AB563" s="12"/>
      <c r="AC563" s="12"/>
      <c r="AD563" s="12"/>
      <c r="AE563" s="12"/>
      <c r="AF563" s="12"/>
    </row>
    <row r="564" spans="7:32" ht="50" customHeight="1" x14ac:dyDescent="0.45">
      <c r="G564" s="18"/>
      <c r="H564" s="18"/>
      <c r="I564" s="18"/>
      <c r="L564" s="18"/>
      <c r="M564" s="18"/>
      <c r="N564" s="18"/>
      <c r="O564" s="18"/>
      <c r="P564" s="18"/>
      <c r="Q564" s="12"/>
      <c r="R564" s="12"/>
      <c r="S564" s="12"/>
      <c r="T564" s="12"/>
      <c r="U564" s="12"/>
      <c r="V564" s="12"/>
      <c r="W564" s="4"/>
      <c r="X564" s="12"/>
      <c r="Y564" s="11"/>
      <c r="Z564" s="12"/>
      <c r="AA564" s="11"/>
      <c r="AB564" s="12"/>
      <c r="AC564" s="12"/>
      <c r="AD564" s="12"/>
      <c r="AE564" s="12"/>
      <c r="AF564" s="12"/>
    </row>
    <row r="565" spans="7:32" ht="50" customHeight="1" x14ac:dyDescent="0.45">
      <c r="G565" s="18"/>
      <c r="H565" s="18"/>
      <c r="I565" s="18"/>
      <c r="L565" s="18"/>
      <c r="M565" s="18"/>
      <c r="N565" s="18"/>
      <c r="O565" s="18"/>
      <c r="P565" s="18"/>
      <c r="Q565" s="12"/>
      <c r="R565" s="12"/>
      <c r="S565" s="12"/>
      <c r="T565" s="12"/>
      <c r="U565" s="12"/>
      <c r="V565" s="12"/>
      <c r="W565" s="4"/>
      <c r="X565" s="12"/>
      <c r="Y565" s="11"/>
      <c r="Z565" s="12"/>
      <c r="AA565" s="11"/>
      <c r="AB565" s="12"/>
      <c r="AC565" s="12"/>
      <c r="AD565" s="12"/>
      <c r="AE565" s="12"/>
      <c r="AF565" s="12"/>
    </row>
    <row r="566" spans="7:32" ht="50" customHeight="1" x14ac:dyDescent="0.45">
      <c r="G566" s="18"/>
      <c r="H566" s="18"/>
      <c r="I566" s="18"/>
      <c r="L566" s="18"/>
      <c r="M566" s="18"/>
      <c r="N566" s="18"/>
      <c r="O566" s="18"/>
      <c r="P566" s="18"/>
      <c r="Q566" s="12"/>
      <c r="R566" s="12"/>
      <c r="S566" s="12"/>
      <c r="T566" s="12"/>
      <c r="U566" s="12"/>
      <c r="V566" s="12"/>
      <c r="W566" s="4"/>
      <c r="X566" s="12"/>
      <c r="Y566" s="11"/>
      <c r="Z566" s="12"/>
      <c r="AA566" s="11"/>
      <c r="AB566" s="12"/>
      <c r="AC566" s="12"/>
      <c r="AD566" s="12"/>
      <c r="AE566" s="12"/>
      <c r="AF566" s="12"/>
    </row>
    <row r="567" spans="7:32" ht="50" customHeight="1" x14ac:dyDescent="0.45">
      <c r="G567" s="18"/>
      <c r="H567" s="18"/>
      <c r="I567" s="18"/>
      <c r="L567" s="18"/>
      <c r="M567" s="18"/>
      <c r="N567" s="18"/>
      <c r="O567" s="18"/>
      <c r="P567" s="18"/>
      <c r="Q567" s="12"/>
      <c r="R567" s="12"/>
      <c r="S567" s="12"/>
      <c r="T567" s="12"/>
      <c r="U567" s="12"/>
      <c r="V567" s="12"/>
      <c r="W567" s="4"/>
      <c r="X567" s="12"/>
      <c r="Y567" s="11"/>
      <c r="Z567" s="12"/>
      <c r="AA567" s="11"/>
      <c r="AB567" s="12"/>
      <c r="AC567" s="12"/>
      <c r="AD567" s="12"/>
      <c r="AE567" s="12"/>
      <c r="AF567" s="12"/>
    </row>
    <row r="568" spans="7:32" ht="50" customHeight="1" x14ac:dyDescent="0.45">
      <c r="G568" s="18"/>
      <c r="H568" s="18"/>
      <c r="I568" s="18"/>
      <c r="L568" s="18"/>
      <c r="M568" s="18"/>
      <c r="N568" s="18"/>
      <c r="O568" s="18"/>
      <c r="P568" s="18"/>
      <c r="Q568" s="12"/>
      <c r="R568" s="12"/>
      <c r="S568" s="12"/>
      <c r="T568" s="12"/>
      <c r="U568" s="12"/>
      <c r="V568" s="12"/>
      <c r="W568" s="4"/>
      <c r="X568" s="12"/>
      <c r="Y568" s="11"/>
      <c r="Z568" s="12"/>
      <c r="AA568" s="11"/>
      <c r="AB568" s="12"/>
      <c r="AC568" s="12"/>
      <c r="AD568" s="12"/>
      <c r="AE568" s="12"/>
      <c r="AF568" s="12"/>
    </row>
    <row r="569" spans="7:32" ht="50" customHeight="1" x14ac:dyDescent="0.45">
      <c r="G569" s="18"/>
      <c r="H569" s="18"/>
      <c r="I569" s="18"/>
      <c r="L569" s="18"/>
      <c r="M569" s="18"/>
      <c r="N569" s="18"/>
      <c r="O569" s="18"/>
      <c r="P569" s="18"/>
      <c r="Q569" s="12"/>
      <c r="R569" s="12"/>
      <c r="S569" s="12"/>
      <c r="T569" s="12"/>
      <c r="U569" s="12"/>
      <c r="V569" s="12"/>
      <c r="W569" s="4"/>
      <c r="X569" s="12"/>
      <c r="Y569" s="11"/>
      <c r="Z569" s="12"/>
      <c r="AA569" s="11"/>
      <c r="AB569" s="12"/>
      <c r="AC569" s="12"/>
      <c r="AD569" s="12"/>
      <c r="AE569" s="12"/>
      <c r="AF569" s="12"/>
    </row>
    <row r="570" spans="7:32" ht="50" customHeight="1" x14ac:dyDescent="0.45">
      <c r="G570" s="18"/>
      <c r="H570" s="18"/>
      <c r="I570" s="18"/>
      <c r="L570" s="18"/>
      <c r="M570" s="18"/>
      <c r="N570" s="18"/>
      <c r="O570" s="18"/>
      <c r="P570" s="18"/>
      <c r="Q570" s="12"/>
      <c r="R570" s="12"/>
      <c r="S570" s="12"/>
      <c r="T570" s="12"/>
      <c r="U570" s="12"/>
      <c r="V570" s="12"/>
      <c r="W570" s="4"/>
      <c r="X570" s="12"/>
      <c r="Y570" s="11"/>
      <c r="Z570" s="12"/>
      <c r="AA570" s="11"/>
      <c r="AB570" s="12"/>
      <c r="AC570" s="12"/>
      <c r="AD570" s="12"/>
      <c r="AE570" s="12"/>
      <c r="AF570" s="12"/>
    </row>
    <row r="571" spans="7:32" ht="50" customHeight="1" x14ac:dyDescent="0.45">
      <c r="G571" s="18"/>
      <c r="H571" s="18"/>
      <c r="I571" s="18"/>
      <c r="L571" s="18"/>
      <c r="M571" s="18"/>
      <c r="N571" s="18"/>
      <c r="O571" s="18"/>
      <c r="P571" s="18"/>
      <c r="Q571" s="12"/>
      <c r="R571" s="12"/>
      <c r="S571" s="12"/>
      <c r="T571" s="12"/>
      <c r="U571" s="12"/>
      <c r="V571" s="12"/>
      <c r="W571" s="4"/>
      <c r="X571" s="12"/>
      <c r="Y571" s="11"/>
      <c r="Z571" s="12"/>
      <c r="AA571" s="11"/>
      <c r="AB571" s="12"/>
      <c r="AC571" s="12"/>
      <c r="AD571" s="12"/>
      <c r="AE571" s="12"/>
      <c r="AF571" s="12"/>
    </row>
    <row r="572" spans="7:32" ht="50" customHeight="1" x14ac:dyDescent="0.45">
      <c r="G572" s="18"/>
      <c r="H572" s="18"/>
      <c r="I572" s="18"/>
      <c r="L572" s="18"/>
      <c r="M572" s="18"/>
      <c r="N572" s="18"/>
      <c r="O572" s="18"/>
      <c r="P572" s="18"/>
      <c r="Q572" s="12"/>
      <c r="R572" s="12"/>
      <c r="S572" s="12"/>
      <c r="T572" s="12"/>
      <c r="U572" s="12"/>
      <c r="V572" s="12"/>
      <c r="W572" s="4"/>
      <c r="X572" s="12"/>
      <c r="Y572" s="11"/>
      <c r="Z572" s="12"/>
      <c r="AA572" s="11"/>
      <c r="AB572" s="12"/>
      <c r="AC572" s="12"/>
      <c r="AD572" s="12"/>
      <c r="AE572" s="12"/>
      <c r="AF572" s="12"/>
    </row>
    <row r="573" spans="7:32" ht="50" customHeight="1" x14ac:dyDescent="0.45">
      <c r="G573" s="18"/>
      <c r="H573" s="18"/>
      <c r="I573" s="18"/>
      <c r="L573" s="18"/>
      <c r="M573" s="18"/>
      <c r="N573" s="18"/>
      <c r="O573" s="18"/>
      <c r="P573" s="18"/>
      <c r="Q573" s="12"/>
      <c r="R573" s="12"/>
      <c r="S573" s="12"/>
      <c r="T573" s="12"/>
      <c r="U573" s="12"/>
      <c r="V573" s="12"/>
      <c r="W573" s="4"/>
      <c r="X573" s="12"/>
      <c r="Y573" s="11"/>
      <c r="Z573" s="12"/>
      <c r="AA573" s="11"/>
      <c r="AB573" s="12"/>
      <c r="AC573" s="12"/>
      <c r="AD573" s="12"/>
      <c r="AE573" s="12"/>
      <c r="AF573" s="12"/>
    </row>
    <row r="574" spans="7:32" ht="50" customHeight="1" x14ac:dyDescent="0.45">
      <c r="G574" s="18"/>
      <c r="H574" s="18"/>
      <c r="I574" s="18"/>
      <c r="L574" s="18"/>
      <c r="M574" s="18"/>
      <c r="N574" s="18"/>
      <c r="O574" s="18"/>
      <c r="P574" s="18"/>
      <c r="Q574" s="12"/>
      <c r="R574" s="12"/>
      <c r="S574" s="12"/>
      <c r="T574" s="12"/>
      <c r="U574" s="12"/>
      <c r="V574" s="12"/>
      <c r="W574" s="4"/>
      <c r="X574" s="12"/>
      <c r="Y574" s="11"/>
      <c r="Z574" s="12"/>
      <c r="AA574" s="11"/>
      <c r="AB574" s="12"/>
      <c r="AC574" s="12"/>
      <c r="AD574" s="12"/>
      <c r="AE574" s="12"/>
      <c r="AF574" s="12"/>
    </row>
    <row r="575" spans="7:32" ht="50" customHeight="1" x14ac:dyDescent="0.45">
      <c r="G575" s="18"/>
      <c r="H575" s="18"/>
      <c r="I575" s="18"/>
      <c r="L575" s="18"/>
      <c r="M575" s="18"/>
      <c r="N575" s="18"/>
      <c r="O575" s="18"/>
      <c r="P575" s="18"/>
      <c r="Q575" s="12"/>
      <c r="R575" s="12"/>
      <c r="S575" s="12"/>
      <c r="T575" s="12"/>
      <c r="U575" s="12"/>
      <c r="V575" s="12"/>
      <c r="W575" s="4"/>
      <c r="X575" s="12"/>
      <c r="Y575" s="11"/>
      <c r="Z575" s="12"/>
      <c r="AA575" s="11"/>
      <c r="AB575" s="12"/>
      <c r="AC575" s="12"/>
      <c r="AD575" s="12"/>
      <c r="AE575" s="12"/>
      <c r="AF575" s="12"/>
    </row>
    <row r="576" spans="7:32" ht="50" customHeight="1" x14ac:dyDescent="0.45">
      <c r="G576" s="18"/>
      <c r="H576" s="18"/>
      <c r="I576" s="18"/>
      <c r="L576" s="18"/>
      <c r="M576" s="18"/>
      <c r="N576" s="18"/>
      <c r="O576" s="18"/>
      <c r="P576" s="18"/>
      <c r="Q576" s="12"/>
      <c r="R576" s="12"/>
      <c r="S576" s="12"/>
      <c r="T576" s="12"/>
      <c r="U576" s="12"/>
      <c r="V576" s="12"/>
      <c r="W576" s="4"/>
      <c r="X576" s="12"/>
      <c r="Y576" s="11"/>
      <c r="Z576" s="12"/>
      <c r="AA576" s="11"/>
      <c r="AB576" s="12"/>
      <c r="AC576" s="12"/>
      <c r="AD576" s="12"/>
      <c r="AE576" s="12"/>
      <c r="AF576" s="12"/>
    </row>
    <row r="577" spans="7:32" ht="50" customHeight="1" x14ac:dyDescent="0.45">
      <c r="G577" s="18"/>
      <c r="H577" s="18"/>
      <c r="I577" s="18"/>
      <c r="L577" s="18"/>
      <c r="M577" s="18"/>
      <c r="N577" s="18"/>
      <c r="O577" s="18"/>
      <c r="P577" s="18"/>
      <c r="Q577" s="12"/>
      <c r="R577" s="12"/>
      <c r="S577" s="12"/>
      <c r="T577" s="12"/>
      <c r="U577" s="12"/>
      <c r="V577" s="12"/>
      <c r="W577" s="4"/>
      <c r="X577" s="12"/>
      <c r="Y577" s="11"/>
      <c r="Z577" s="12"/>
      <c r="AA577" s="11"/>
      <c r="AB577" s="12"/>
      <c r="AC577" s="12"/>
      <c r="AD577" s="12"/>
      <c r="AE577" s="12"/>
      <c r="AF577" s="12"/>
    </row>
    <row r="578" spans="7:32" ht="50" customHeight="1" x14ac:dyDescent="0.45">
      <c r="G578" s="18"/>
      <c r="H578" s="18"/>
      <c r="I578" s="18"/>
      <c r="L578" s="18"/>
      <c r="M578" s="18"/>
      <c r="N578" s="18"/>
      <c r="O578" s="18"/>
      <c r="P578" s="18"/>
      <c r="Q578" s="12"/>
      <c r="R578" s="12"/>
      <c r="S578" s="12"/>
      <c r="T578" s="12"/>
      <c r="U578" s="12"/>
      <c r="V578" s="12"/>
      <c r="W578" s="4"/>
      <c r="X578" s="12"/>
      <c r="Y578" s="11"/>
      <c r="Z578" s="12"/>
      <c r="AA578" s="11"/>
      <c r="AB578" s="12"/>
      <c r="AC578" s="12"/>
      <c r="AD578" s="12"/>
      <c r="AE578" s="12"/>
      <c r="AF578" s="12"/>
    </row>
    <row r="579" spans="7:32" ht="50" customHeight="1" x14ac:dyDescent="0.45">
      <c r="G579" s="18"/>
      <c r="H579" s="18"/>
      <c r="I579" s="18"/>
      <c r="L579" s="18"/>
      <c r="M579" s="18"/>
      <c r="N579" s="18"/>
      <c r="O579" s="18"/>
      <c r="P579" s="18"/>
      <c r="Q579" s="12"/>
      <c r="R579" s="12"/>
      <c r="S579" s="12"/>
      <c r="T579" s="12"/>
      <c r="U579" s="12"/>
      <c r="V579" s="12"/>
      <c r="W579" s="4"/>
      <c r="X579" s="12"/>
      <c r="Y579" s="11"/>
      <c r="Z579" s="12"/>
      <c r="AA579" s="11"/>
      <c r="AB579" s="12"/>
      <c r="AC579" s="12"/>
      <c r="AD579" s="12"/>
      <c r="AE579" s="12"/>
      <c r="AF579" s="12"/>
    </row>
    <row r="580" spans="7:32" ht="50" customHeight="1" x14ac:dyDescent="0.45">
      <c r="G580" s="18"/>
      <c r="H580" s="18"/>
      <c r="I580" s="18"/>
      <c r="L580" s="18"/>
      <c r="M580" s="18"/>
      <c r="N580" s="18"/>
      <c r="O580" s="18"/>
      <c r="P580" s="18"/>
      <c r="Q580" s="12"/>
      <c r="R580" s="12"/>
      <c r="S580" s="12"/>
      <c r="T580" s="12"/>
      <c r="U580" s="12"/>
      <c r="V580" s="12"/>
      <c r="W580" s="4"/>
      <c r="X580" s="12"/>
      <c r="Y580" s="11"/>
      <c r="Z580" s="12"/>
      <c r="AA580" s="11"/>
      <c r="AB580" s="12"/>
      <c r="AC580" s="12"/>
      <c r="AD580" s="12"/>
      <c r="AE580" s="12"/>
      <c r="AF580" s="12"/>
    </row>
    <row r="581" spans="7:32" ht="50" customHeight="1" x14ac:dyDescent="0.45">
      <c r="G581" s="18"/>
      <c r="H581" s="18"/>
      <c r="I581" s="18"/>
      <c r="L581" s="18"/>
      <c r="M581" s="18"/>
      <c r="N581" s="18"/>
      <c r="O581" s="18"/>
      <c r="P581" s="18"/>
      <c r="Q581" s="12"/>
      <c r="R581" s="12"/>
      <c r="S581" s="12"/>
      <c r="T581" s="12"/>
      <c r="U581" s="12"/>
      <c r="V581" s="12"/>
      <c r="W581" s="4"/>
      <c r="X581" s="12"/>
      <c r="Y581" s="11"/>
      <c r="Z581" s="12"/>
      <c r="AA581" s="11"/>
      <c r="AB581" s="12"/>
      <c r="AC581" s="12"/>
      <c r="AD581" s="12"/>
      <c r="AE581" s="12"/>
      <c r="AF581" s="12"/>
    </row>
    <row r="582" spans="7:32" ht="50" customHeight="1" x14ac:dyDescent="0.45">
      <c r="G582" s="18"/>
      <c r="H582" s="18"/>
      <c r="I582" s="18"/>
      <c r="L582" s="18"/>
      <c r="M582" s="18"/>
      <c r="N582" s="18"/>
      <c r="O582" s="18"/>
      <c r="P582" s="18"/>
      <c r="Q582" s="12"/>
      <c r="R582" s="12"/>
      <c r="S582" s="12"/>
      <c r="T582" s="12"/>
      <c r="U582" s="12"/>
      <c r="V582" s="12"/>
      <c r="W582" s="4"/>
      <c r="X582" s="12"/>
      <c r="Y582" s="11"/>
      <c r="Z582" s="12"/>
      <c r="AA582" s="11"/>
      <c r="AB582" s="12"/>
      <c r="AC582" s="12"/>
      <c r="AD582" s="12"/>
      <c r="AE582" s="12"/>
      <c r="AF582" s="12"/>
    </row>
    <row r="583" spans="7:32" ht="50" customHeight="1" x14ac:dyDescent="0.45">
      <c r="G583" s="18"/>
      <c r="H583" s="18"/>
      <c r="I583" s="18"/>
      <c r="L583" s="18"/>
      <c r="M583" s="18"/>
      <c r="N583" s="18"/>
      <c r="O583" s="18"/>
      <c r="P583" s="18"/>
      <c r="Q583" s="12"/>
      <c r="R583" s="12"/>
      <c r="S583" s="12"/>
      <c r="T583" s="12"/>
      <c r="U583" s="12"/>
      <c r="V583" s="12"/>
      <c r="W583" s="4"/>
      <c r="X583" s="12"/>
      <c r="Y583" s="11"/>
      <c r="Z583" s="12"/>
      <c r="AA583" s="11"/>
      <c r="AB583" s="12"/>
      <c r="AC583" s="12"/>
      <c r="AD583" s="12"/>
      <c r="AE583" s="12"/>
      <c r="AF583" s="12"/>
    </row>
    <row r="584" spans="7:32" ht="50" customHeight="1" x14ac:dyDescent="0.45">
      <c r="G584" s="18"/>
      <c r="H584" s="18"/>
      <c r="I584" s="18"/>
      <c r="L584" s="18"/>
      <c r="M584" s="18"/>
      <c r="N584" s="18"/>
      <c r="O584" s="18"/>
      <c r="P584" s="18"/>
      <c r="Q584" s="12"/>
      <c r="R584" s="12"/>
      <c r="S584" s="12"/>
      <c r="T584" s="12"/>
      <c r="U584" s="12"/>
      <c r="V584" s="12"/>
      <c r="W584" s="4"/>
      <c r="X584" s="12"/>
      <c r="Y584" s="11"/>
      <c r="Z584" s="12"/>
      <c r="AA584" s="11"/>
      <c r="AB584" s="12"/>
      <c r="AC584" s="12"/>
      <c r="AD584" s="12"/>
      <c r="AE584" s="12"/>
      <c r="AF584" s="12"/>
    </row>
    <row r="585" spans="7:32" ht="50" customHeight="1" x14ac:dyDescent="0.45">
      <c r="G585" s="18"/>
      <c r="H585" s="18"/>
      <c r="I585" s="18"/>
      <c r="L585" s="18"/>
      <c r="M585" s="18"/>
      <c r="N585" s="18"/>
      <c r="O585" s="18"/>
      <c r="P585" s="18"/>
      <c r="Q585" s="12"/>
      <c r="R585" s="12"/>
      <c r="S585" s="12"/>
      <c r="T585" s="12"/>
      <c r="U585" s="12"/>
      <c r="V585" s="12"/>
      <c r="W585" s="4"/>
      <c r="X585" s="12"/>
      <c r="Y585" s="11"/>
      <c r="Z585" s="12"/>
      <c r="AA585" s="11"/>
      <c r="AB585" s="12"/>
      <c r="AC585" s="12"/>
      <c r="AD585" s="12"/>
      <c r="AE585" s="12"/>
      <c r="AF585" s="12"/>
    </row>
    <row r="586" spans="7:32" ht="50" customHeight="1" x14ac:dyDescent="0.45">
      <c r="G586" s="18"/>
      <c r="H586" s="18"/>
      <c r="I586" s="18"/>
      <c r="L586" s="18"/>
      <c r="M586" s="18"/>
      <c r="N586" s="18"/>
      <c r="O586" s="18"/>
      <c r="P586" s="18"/>
      <c r="Q586" s="12"/>
      <c r="R586" s="12"/>
      <c r="S586" s="12"/>
      <c r="T586" s="12"/>
      <c r="U586" s="12"/>
      <c r="V586" s="12"/>
      <c r="W586" s="4"/>
      <c r="X586" s="12"/>
      <c r="Y586" s="11"/>
      <c r="Z586" s="12"/>
      <c r="AA586" s="11"/>
      <c r="AB586" s="12"/>
      <c r="AC586" s="12"/>
      <c r="AD586" s="12"/>
      <c r="AE586" s="12"/>
      <c r="AF586" s="12"/>
    </row>
    <row r="587" spans="7:32" ht="50" customHeight="1" x14ac:dyDescent="0.45">
      <c r="G587" s="18"/>
      <c r="H587" s="18"/>
      <c r="I587" s="18"/>
      <c r="L587" s="18"/>
      <c r="M587" s="18"/>
      <c r="N587" s="18"/>
      <c r="O587" s="18"/>
      <c r="P587" s="18"/>
      <c r="Q587" s="12"/>
      <c r="R587" s="12"/>
      <c r="S587" s="12"/>
      <c r="T587" s="12"/>
      <c r="U587" s="12"/>
      <c r="V587" s="12"/>
      <c r="W587" s="4"/>
      <c r="X587" s="12"/>
      <c r="Y587" s="11"/>
      <c r="Z587" s="12"/>
      <c r="AA587" s="11"/>
      <c r="AB587" s="12"/>
      <c r="AC587" s="12"/>
      <c r="AD587" s="12"/>
      <c r="AE587" s="12"/>
      <c r="AF587" s="12"/>
    </row>
    <row r="588" spans="7:32" ht="50" customHeight="1" x14ac:dyDescent="0.45">
      <c r="G588" s="18"/>
      <c r="H588" s="18"/>
      <c r="I588" s="18"/>
      <c r="L588" s="18"/>
      <c r="M588" s="18"/>
      <c r="N588" s="18"/>
      <c r="O588" s="18"/>
      <c r="P588" s="18"/>
      <c r="Q588" s="12"/>
      <c r="R588" s="12"/>
      <c r="S588" s="12"/>
      <c r="T588" s="12"/>
      <c r="U588" s="12"/>
      <c r="V588" s="12"/>
      <c r="W588" s="4"/>
      <c r="X588" s="12"/>
      <c r="Y588" s="11"/>
      <c r="Z588" s="12"/>
      <c r="AA588" s="11"/>
      <c r="AB588" s="12"/>
      <c r="AC588" s="12"/>
      <c r="AD588" s="12"/>
      <c r="AE588" s="12"/>
      <c r="AF588" s="12"/>
    </row>
    <row r="589" spans="7:32" ht="50" customHeight="1" x14ac:dyDescent="0.45">
      <c r="G589" s="18"/>
      <c r="H589" s="18"/>
      <c r="I589" s="18"/>
      <c r="L589" s="18"/>
      <c r="M589" s="18"/>
      <c r="N589" s="18"/>
      <c r="O589" s="18"/>
      <c r="P589" s="18"/>
      <c r="Q589" s="12"/>
      <c r="R589" s="12"/>
      <c r="S589" s="12"/>
      <c r="T589" s="12"/>
      <c r="U589" s="12"/>
      <c r="V589" s="12"/>
      <c r="W589" s="4"/>
      <c r="X589" s="12"/>
      <c r="Y589" s="11"/>
      <c r="Z589" s="12"/>
      <c r="AA589" s="11"/>
      <c r="AB589" s="12"/>
      <c r="AC589" s="12"/>
      <c r="AD589" s="12"/>
      <c r="AE589" s="12"/>
      <c r="AF589" s="12"/>
    </row>
    <row r="590" spans="7:32" ht="50" customHeight="1" x14ac:dyDescent="0.45">
      <c r="G590" s="18"/>
      <c r="H590" s="18"/>
      <c r="I590" s="18"/>
      <c r="L590" s="18"/>
      <c r="M590" s="18"/>
      <c r="N590" s="18"/>
      <c r="O590" s="18"/>
      <c r="P590" s="18"/>
      <c r="Q590" s="12"/>
      <c r="R590" s="12"/>
      <c r="S590" s="12"/>
      <c r="T590" s="12"/>
      <c r="U590" s="12"/>
      <c r="V590" s="12"/>
      <c r="W590" s="4"/>
      <c r="X590" s="12"/>
      <c r="Y590" s="11"/>
      <c r="Z590" s="12"/>
      <c r="AA590" s="11"/>
      <c r="AB590" s="12"/>
      <c r="AC590" s="12"/>
      <c r="AD590" s="12"/>
      <c r="AE590" s="12"/>
      <c r="AF590" s="12"/>
    </row>
    <row r="591" spans="7:32" ht="50" customHeight="1" x14ac:dyDescent="0.45">
      <c r="G591" s="18"/>
      <c r="H591" s="18"/>
      <c r="I591" s="18"/>
      <c r="L591" s="18"/>
      <c r="M591" s="18"/>
      <c r="N591" s="18"/>
      <c r="O591" s="18"/>
      <c r="P591" s="18"/>
      <c r="Q591" s="12"/>
      <c r="R591" s="12"/>
      <c r="S591" s="12"/>
      <c r="T591" s="12"/>
      <c r="U591" s="12"/>
      <c r="V591" s="12"/>
      <c r="W591" s="4"/>
      <c r="X591" s="12"/>
      <c r="Y591" s="11"/>
      <c r="Z591" s="12"/>
      <c r="AA591" s="11"/>
      <c r="AB591" s="12"/>
      <c r="AC591" s="12"/>
      <c r="AD591" s="12"/>
      <c r="AE591" s="12"/>
      <c r="AF591" s="12"/>
    </row>
    <row r="592" spans="7:32" ht="50" customHeight="1" x14ac:dyDescent="0.45">
      <c r="G592" s="18"/>
      <c r="H592" s="18"/>
      <c r="I592" s="18"/>
      <c r="L592" s="18"/>
      <c r="M592" s="18"/>
      <c r="N592" s="18"/>
      <c r="O592" s="18"/>
      <c r="P592" s="18"/>
      <c r="Q592" s="12"/>
      <c r="R592" s="12"/>
      <c r="S592" s="12"/>
      <c r="T592" s="12"/>
      <c r="U592" s="12"/>
      <c r="V592" s="12"/>
      <c r="W592" s="4"/>
      <c r="X592" s="12"/>
      <c r="Y592" s="11"/>
      <c r="Z592" s="12"/>
      <c r="AA592" s="11"/>
      <c r="AB592" s="12"/>
      <c r="AC592" s="12"/>
      <c r="AD592" s="12"/>
      <c r="AE592" s="12"/>
      <c r="AF592" s="12"/>
    </row>
    <row r="593" spans="7:32" ht="50" customHeight="1" x14ac:dyDescent="0.45">
      <c r="G593" s="18"/>
      <c r="H593" s="18"/>
      <c r="I593" s="18"/>
      <c r="L593" s="18"/>
      <c r="M593" s="18"/>
      <c r="N593" s="18"/>
      <c r="O593" s="18"/>
      <c r="P593" s="18"/>
      <c r="Q593" s="12"/>
      <c r="R593" s="12"/>
      <c r="S593" s="12"/>
      <c r="T593" s="12"/>
      <c r="U593" s="12"/>
      <c r="V593" s="12"/>
      <c r="W593" s="4"/>
      <c r="X593" s="12"/>
      <c r="Y593" s="11"/>
      <c r="Z593" s="12"/>
      <c r="AA593" s="11"/>
      <c r="AB593" s="12"/>
      <c r="AC593" s="12"/>
      <c r="AD593" s="12"/>
      <c r="AE593" s="12"/>
      <c r="AF593" s="12"/>
    </row>
    <row r="594" spans="7:32" ht="50" customHeight="1" x14ac:dyDescent="0.45">
      <c r="G594" s="18"/>
      <c r="H594" s="18"/>
      <c r="I594" s="18"/>
      <c r="L594" s="18"/>
      <c r="M594" s="18"/>
      <c r="N594" s="18"/>
      <c r="O594" s="18"/>
      <c r="P594" s="18"/>
      <c r="Q594" s="12"/>
      <c r="R594" s="12"/>
      <c r="S594" s="12"/>
      <c r="T594" s="12"/>
      <c r="U594" s="12"/>
      <c r="V594" s="12"/>
      <c r="W594" s="4"/>
      <c r="X594" s="12"/>
      <c r="Y594" s="11"/>
      <c r="Z594" s="12"/>
      <c r="AA594" s="11"/>
      <c r="AB594" s="12"/>
      <c r="AC594" s="12"/>
      <c r="AD594" s="12"/>
      <c r="AE594" s="12"/>
      <c r="AF594" s="12"/>
    </row>
    <row r="595" spans="7:32" ht="50" customHeight="1" x14ac:dyDescent="0.45">
      <c r="G595" s="18"/>
      <c r="H595" s="18"/>
      <c r="I595" s="18"/>
      <c r="L595" s="18"/>
      <c r="M595" s="18"/>
      <c r="N595" s="18"/>
      <c r="O595" s="18"/>
      <c r="P595" s="18"/>
      <c r="Q595" s="12"/>
      <c r="R595" s="12"/>
      <c r="S595" s="12"/>
      <c r="T595" s="12"/>
      <c r="U595" s="12"/>
      <c r="V595" s="12"/>
      <c r="W595" s="4"/>
      <c r="X595" s="12"/>
      <c r="Y595" s="11"/>
      <c r="Z595" s="12"/>
      <c r="AA595" s="11"/>
      <c r="AB595" s="12"/>
      <c r="AC595" s="12"/>
      <c r="AD595" s="12"/>
      <c r="AE595" s="12"/>
      <c r="AF595" s="12"/>
    </row>
    <row r="596" spans="7:32" ht="50" customHeight="1" x14ac:dyDescent="0.45">
      <c r="G596" s="18"/>
      <c r="H596" s="18"/>
      <c r="I596" s="18"/>
      <c r="L596" s="18"/>
      <c r="M596" s="18"/>
      <c r="N596" s="18"/>
      <c r="O596" s="18"/>
      <c r="P596" s="18"/>
      <c r="Q596" s="12"/>
      <c r="R596" s="12"/>
      <c r="S596" s="12"/>
      <c r="T596" s="12"/>
      <c r="U596" s="12"/>
      <c r="V596" s="12"/>
      <c r="W596" s="4"/>
      <c r="X596" s="12"/>
      <c r="Y596" s="11"/>
      <c r="Z596" s="12"/>
      <c r="AA596" s="11"/>
      <c r="AB596" s="12"/>
      <c r="AC596" s="12"/>
      <c r="AD596" s="12"/>
      <c r="AE596" s="12"/>
      <c r="AF596" s="12"/>
    </row>
    <row r="597" spans="7:32" ht="50" customHeight="1" x14ac:dyDescent="0.45">
      <c r="G597" s="18"/>
      <c r="H597" s="18"/>
      <c r="I597" s="18"/>
      <c r="L597" s="18"/>
      <c r="M597" s="18"/>
      <c r="N597" s="18"/>
      <c r="O597" s="18"/>
      <c r="P597" s="18"/>
      <c r="Q597" s="12"/>
      <c r="R597" s="12"/>
      <c r="S597" s="12"/>
      <c r="T597" s="12"/>
      <c r="U597" s="12"/>
      <c r="V597" s="12"/>
      <c r="W597" s="4"/>
      <c r="X597" s="12"/>
      <c r="Y597" s="11"/>
      <c r="Z597" s="12"/>
      <c r="AA597" s="11"/>
      <c r="AB597" s="12"/>
      <c r="AC597" s="12"/>
      <c r="AD597" s="12"/>
      <c r="AE597" s="12"/>
      <c r="AF597" s="12"/>
    </row>
    <row r="598" spans="7:32" ht="50" customHeight="1" x14ac:dyDescent="0.45">
      <c r="G598" s="18"/>
      <c r="H598" s="18"/>
      <c r="I598" s="18"/>
      <c r="L598" s="18"/>
      <c r="M598" s="18"/>
      <c r="N598" s="18"/>
      <c r="O598" s="18"/>
      <c r="P598" s="18"/>
      <c r="Q598" s="12"/>
      <c r="R598" s="12"/>
      <c r="S598" s="12"/>
      <c r="T598" s="12"/>
      <c r="U598" s="12"/>
      <c r="V598" s="12"/>
      <c r="W598" s="4"/>
      <c r="X598" s="12"/>
      <c r="Y598" s="11"/>
      <c r="Z598" s="12"/>
      <c r="AA598" s="11"/>
      <c r="AB598" s="12"/>
      <c r="AC598" s="12"/>
      <c r="AD598" s="12"/>
      <c r="AE598" s="12"/>
      <c r="AF598" s="12"/>
    </row>
    <row r="599" spans="7:32" ht="50" customHeight="1" x14ac:dyDescent="0.45">
      <c r="G599" s="18"/>
      <c r="H599" s="18"/>
      <c r="I599" s="18"/>
      <c r="L599" s="18"/>
      <c r="M599" s="18"/>
      <c r="N599" s="18"/>
      <c r="O599" s="18"/>
      <c r="P599" s="18"/>
      <c r="Q599" s="12"/>
      <c r="R599" s="12"/>
      <c r="S599" s="12"/>
      <c r="T599" s="12"/>
      <c r="U599" s="12"/>
      <c r="V599" s="12"/>
      <c r="W599" s="4"/>
      <c r="X599" s="12"/>
      <c r="Y599" s="11"/>
      <c r="Z599" s="12"/>
      <c r="AA599" s="11"/>
      <c r="AB599" s="12"/>
      <c r="AC599" s="12"/>
      <c r="AD599" s="12"/>
      <c r="AE599" s="12"/>
      <c r="AF599" s="12"/>
    </row>
    <row r="600" spans="7:32" ht="50" customHeight="1" x14ac:dyDescent="0.45">
      <c r="G600" s="18"/>
      <c r="H600" s="18"/>
      <c r="I600" s="18"/>
      <c r="L600" s="18"/>
      <c r="M600" s="18"/>
      <c r="N600" s="18"/>
      <c r="O600" s="18"/>
      <c r="P600" s="18"/>
      <c r="Q600" s="12"/>
      <c r="R600" s="12"/>
      <c r="S600" s="12"/>
      <c r="T600" s="12"/>
      <c r="U600" s="12"/>
      <c r="V600" s="12"/>
      <c r="W600" s="4"/>
      <c r="X600" s="12"/>
      <c r="Y600" s="11"/>
      <c r="Z600" s="12"/>
      <c r="AA600" s="11"/>
      <c r="AB600" s="12"/>
      <c r="AC600" s="12"/>
      <c r="AD600" s="12"/>
      <c r="AE600" s="12"/>
      <c r="AF600" s="12"/>
    </row>
    <row r="601" spans="7:32" ht="50" customHeight="1" x14ac:dyDescent="0.45">
      <c r="G601" s="18"/>
      <c r="H601" s="18"/>
      <c r="I601" s="18"/>
      <c r="L601" s="18"/>
      <c r="M601" s="18"/>
      <c r="N601" s="18"/>
      <c r="O601" s="18"/>
      <c r="P601" s="18"/>
      <c r="Q601" s="12"/>
      <c r="R601" s="12"/>
      <c r="S601" s="12"/>
      <c r="T601" s="12"/>
      <c r="U601" s="12"/>
      <c r="V601" s="12"/>
      <c r="W601" s="4"/>
      <c r="X601" s="12"/>
      <c r="Y601" s="11"/>
      <c r="Z601" s="12"/>
      <c r="AA601" s="11"/>
      <c r="AB601" s="12"/>
      <c r="AC601" s="12"/>
      <c r="AD601" s="12"/>
      <c r="AE601" s="12"/>
      <c r="AF601" s="12"/>
    </row>
    <row r="602" spans="7:32" ht="50" customHeight="1" x14ac:dyDescent="0.45">
      <c r="G602" s="18"/>
      <c r="H602" s="18"/>
      <c r="I602" s="18"/>
      <c r="L602" s="18"/>
      <c r="M602" s="18"/>
      <c r="N602" s="18"/>
      <c r="O602" s="18"/>
      <c r="P602" s="18"/>
      <c r="Q602" s="12"/>
      <c r="R602" s="12"/>
      <c r="S602" s="12"/>
      <c r="T602" s="12"/>
      <c r="U602" s="12"/>
      <c r="V602" s="12"/>
      <c r="W602" s="4"/>
      <c r="X602" s="12"/>
      <c r="Y602" s="11"/>
      <c r="Z602" s="12"/>
      <c r="AA602" s="11"/>
      <c r="AB602" s="12"/>
      <c r="AC602" s="12"/>
      <c r="AD602" s="12"/>
      <c r="AE602" s="12"/>
      <c r="AF602" s="12"/>
    </row>
    <row r="603" spans="7:32" ht="50" customHeight="1" x14ac:dyDescent="0.45">
      <c r="G603" s="18"/>
      <c r="H603" s="18"/>
      <c r="I603" s="18"/>
      <c r="L603" s="18"/>
      <c r="M603" s="18"/>
      <c r="N603" s="18"/>
      <c r="O603" s="18"/>
      <c r="P603" s="18"/>
      <c r="Q603" s="12"/>
      <c r="R603" s="12"/>
      <c r="S603" s="12"/>
      <c r="T603" s="12"/>
      <c r="U603" s="12"/>
      <c r="V603" s="12"/>
      <c r="W603" s="4"/>
      <c r="X603" s="12"/>
      <c r="Y603" s="11"/>
      <c r="Z603" s="12"/>
      <c r="AA603" s="11"/>
      <c r="AB603" s="12"/>
      <c r="AC603" s="12"/>
      <c r="AD603" s="12"/>
      <c r="AE603" s="12"/>
      <c r="AF603" s="12"/>
    </row>
    <row r="604" spans="7:32" ht="50" customHeight="1" x14ac:dyDescent="0.45">
      <c r="G604" s="18"/>
      <c r="H604" s="18"/>
      <c r="I604" s="18"/>
      <c r="L604" s="18"/>
      <c r="M604" s="18"/>
      <c r="N604" s="18"/>
      <c r="O604" s="18"/>
      <c r="P604" s="18"/>
      <c r="Q604" s="12"/>
      <c r="R604" s="12"/>
      <c r="S604" s="12"/>
      <c r="T604" s="12"/>
      <c r="U604" s="12"/>
      <c r="V604" s="12"/>
      <c r="W604" s="4"/>
      <c r="X604" s="12"/>
      <c r="Y604" s="11"/>
      <c r="Z604" s="12"/>
      <c r="AA604" s="11"/>
      <c r="AB604" s="12"/>
      <c r="AC604" s="12"/>
      <c r="AD604" s="12"/>
      <c r="AE604" s="12"/>
      <c r="AF604" s="12"/>
    </row>
    <row r="605" spans="7:32" ht="50" customHeight="1" x14ac:dyDescent="0.45">
      <c r="G605" s="18"/>
      <c r="H605" s="18"/>
      <c r="I605" s="18"/>
      <c r="L605" s="18"/>
      <c r="M605" s="18"/>
      <c r="N605" s="18"/>
      <c r="O605" s="18"/>
      <c r="P605" s="18"/>
      <c r="Q605" s="12"/>
      <c r="R605" s="12"/>
      <c r="S605" s="12"/>
      <c r="T605" s="12"/>
      <c r="U605" s="12"/>
      <c r="V605" s="12"/>
      <c r="W605" s="4"/>
      <c r="X605" s="12"/>
      <c r="Y605" s="11"/>
      <c r="Z605" s="12"/>
      <c r="AA605" s="11"/>
      <c r="AB605" s="12"/>
      <c r="AC605" s="12"/>
      <c r="AD605" s="12"/>
      <c r="AE605" s="12"/>
      <c r="AF605" s="12"/>
    </row>
    <row r="606" spans="7:32" ht="50" customHeight="1" x14ac:dyDescent="0.45">
      <c r="G606" s="18"/>
      <c r="H606" s="18"/>
      <c r="I606" s="18"/>
      <c r="L606" s="18"/>
      <c r="M606" s="18"/>
      <c r="N606" s="18"/>
      <c r="O606" s="18"/>
      <c r="P606" s="18"/>
      <c r="Q606" s="12"/>
      <c r="R606" s="12"/>
      <c r="S606" s="12"/>
      <c r="T606" s="12"/>
      <c r="U606" s="12"/>
      <c r="V606" s="12"/>
      <c r="W606" s="4"/>
      <c r="X606" s="12"/>
      <c r="Y606" s="11"/>
      <c r="Z606" s="12"/>
      <c r="AA606" s="11"/>
      <c r="AB606" s="12"/>
      <c r="AC606" s="12"/>
      <c r="AD606" s="12"/>
      <c r="AE606" s="12"/>
      <c r="AF606" s="12"/>
    </row>
    <row r="607" spans="7:32" ht="50" customHeight="1" x14ac:dyDescent="0.45">
      <c r="G607" s="18"/>
      <c r="H607" s="18"/>
      <c r="I607" s="18"/>
      <c r="L607" s="18"/>
      <c r="M607" s="18"/>
      <c r="N607" s="18"/>
      <c r="O607" s="18"/>
      <c r="P607" s="18"/>
      <c r="Q607" s="12"/>
      <c r="R607" s="12"/>
      <c r="S607" s="12"/>
      <c r="T607" s="12"/>
      <c r="U607" s="12"/>
      <c r="V607" s="12"/>
      <c r="W607" s="4"/>
      <c r="X607" s="12"/>
      <c r="Y607" s="11"/>
      <c r="Z607" s="12"/>
      <c r="AA607" s="11"/>
      <c r="AB607" s="12"/>
      <c r="AC607" s="12"/>
      <c r="AD607" s="12"/>
      <c r="AE607" s="12"/>
      <c r="AF607" s="12"/>
    </row>
    <row r="608" spans="7:32" ht="50" customHeight="1" x14ac:dyDescent="0.45">
      <c r="G608" s="18"/>
      <c r="H608" s="18"/>
      <c r="I608" s="18"/>
      <c r="L608" s="18"/>
      <c r="M608" s="18"/>
      <c r="N608" s="18"/>
      <c r="O608" s="18"/>
      <c r="P608" s="18"/>
      <c r="Q608" s="12"/>
      <c r="R608" s="12"/>
      <c r="S608" s="12"/>
      <c r="T608" s="12"/>
      <c r="U608" s="12"/>
      <c r="V608" s="12"/>
      <c r="W608" s="4"/>
      <c r="X608" s="12"/>
      <c r="Y608" s="11"/>
      <c r="Z608" s="12"/>
      <c r="AA608" s="11"/>
      <c r="AB608" s="12"/>
      <c r="AC608" s="12"/>
      <c r="AD608" s="12"/>
      <c r="AE608" s="12"/>
      <c r="AF608" s="12"/>
    </row>
    <row r="609" spans="7:32" ht="50" customHeight="1" x14ac:dyDescent="0.45">
      <c r="G609" s="18"/>
      <c r="H609" s="18"/>
      <c r="I609" s="18"/>
      <c r="L609" s="18"/>
      <c r="M609" s="18"/>
      <c r="N609" s="18"/>
      <c r="O609" s="18"/>
      <c r="P609" s="18"/>
      <c r="Q609" s="12"/>
      <c r="R609" s="12"/>
      <c r="S609" s="12"/>
      <c r="T609" s="12"/>
      <c r="U609" s="12"/>
      <c r="V609" s="12"/>
      <c r="W609" s="4"/>
      <c r="X609" s="12"/>
      <c r="Y609" s="11"/>
      <c r="Z609" s="12"/>
      <c r="AA609" s="11"/>
      <c r="AB609" s="12"/>
      <c r="AC609" s="12"/>
      <c r="AD609" s="12"/>
      <c r="AE609" s="12"/>
      <c r="AF609" s="12"/>
    </row>
    <row r="610" spans="7:32" ht="50" customHeight="1" x14ac:dyDescent="0.45">
      <c r="G610" s="18"/>
      <c r="H610" s="18"/>
      <c r="I610" s="18"/>
      <c r="L610" s="18"/>
      <c r="M610" s="18"/>
      <c r="N610" s="18"/>
      <c r="O610" s="18"/>
      <c r="P610" s="18"/>
      <c r="Q610" s="12"/>
      <c r="R610" s="12"/>
      <c r="S610" s="12"/>
      <c r="T610" s="12"/>
      <c r="U610" s="12"/>
      <c r="V610" s="12"/>
      <c r="W610" s="4"/>
      <c r="X610" s="12"/>
      <c r="Y610" s="11"/>
      <c r="Z610" s="12"/>
      <c r="AA610" s="11"/>
      <c r="AB610" s="12"/>
      <c r="AC610" s="12"/>
      <c r="AD610" s="12"/>
      <c r="AE610" s="12"/>
      <c r="AF610" s="12"/>
    </row>
    <row r="611" spans="7:32" ht="50" customHeight="1" x14ac:dyDescent="0.45">
      <c r="G611" s="18"/>
      <c r="H611" s="18"/>
      <c r="I611" s="18"/>
      <c r="L611" s="18"/>
      <c r="M611" s="18"/>
      <c r="N611" s="18"/>
      <c r="O611" s="18"/>
      <c r="P611" s="18"/>
      <c r="Q611" s="12"/>
      <c r="R611" s="12"/>
      <c r="S611" s="12"/>
      <c r="T611" s="12"/>
      <c r="U611" s="12"/>
      <c r="V611" s="12"/>
      <c r="W611" s="4"/>
      <c r="X611" s="12"/>
      <c r="Y611" s="11"/>
      <c r="Z611" s="12"/>
      <c r="AA611" s="11"/>
      <c r="AB611" s="12"/>
      <c r="AC611" s="12"/>
      <c r="AD611" s="12"/>
      <c r="AE611" s="12"/>
      <c r="AF611" s="12"/>
    </row>
    <row r="612" spans="7:32" ht="50" customHeight="1" x14ac:dyDescent="0.45">
      <c r="G612" s="18"/>
      <c r="H612" s="18"/>
      <c r="I612" s="18"/>
      <c r="L612" s="18"/>
      <c r="M612" s="18"/>
      <c r="N612" s="18"/>
      <c r="O612" s="18"/>
      <c r="P612" s="18"/>
      <c r="Q612" s="12"/>
      <c r="R612" s="12"/>
      <c r="S612" s="12"/>
      <c r="T612" s="12"/>
      <c r="U612" s="12"/>
      <c r="V612" s="12"/>
      <c r="W612" s="4"/>
      <c r="X612" s="12"/>
      <c r="Y612" s="11"/>
      <c r="Z612" s="12"/>
      <c r="AA612" s="11"/>
      <c r="AB612" s="12"/>
      <c r="AC612" s="12"/>
      <c r="AD612" s="12"/>
      <c r="AE612" s="12"/>
      <c r="AF612" s="12"/>
    </row>
    <row r="613" spans="7:32" ht="50" customHeight="1" x14ac:dyDescent="0.45">
      <c r="G613" s="18"/>
      <c r="H613" s="18"/>
      <c r="I613" s="18"/>
      <c r="L613" s="18"/>
      <c r="M613" s="18"/>
      <c r="N613" s="18"/>
      <c r="O613" s="18"/>
      <c r="P613" s="18"/>
      <c r="Q613" s="12"/>
      <c r="R613" s="12"/>
      <c r="S613" s="12"/>
      <c r="T613" s="12"/>
      <c r="U613" s="12"/>
      <c r="V613" s="12"/>
      <c r="W613" s="4"/>
      <c r="X613" s="12"/>
      <c r="Y613" s="11"/>
      <c r="Z613" s="12"/>
      <c r="AA613" s="11"/>
      <c r="AB613" s="12"/>
      <c r="AC613" s="12"/>
      <c r="AD613" s="12"/>
      <c r="AE613" s="12"/>
      <c r="AF613" s="12"/>
    </row>
    <row r="614" spans="7:32" ht="50" customHeight="1" x14ac:dyDescent="0.45">
      <c r="G614" s="18"/>
      <c r="H614" s="18"/>
      <c r="I614" s="18"/>
      <c r="L614" s="18"/>
      <c r="M614" s="18"/>
      <c r="N614" s="18"/>
      <c r="O614" s="18"/>
      <c r="P614" s="18"/>
      <c r="Q614" s="12"/>
      <c r="R614" s="12"/>
      <c r="S614" s="12"/>
      <c r="T614" s="12"/>
      <c r="U614" s="12"/>
      <c r="V614" s="12"/>
      <c r="W614" s="4"/>
      <c r="X614" s="12"/>
      <c r="Y614" s="11"/>
      <c r="Z614" s="12"/>
      <c r="AA614" s="11"/>
      <c r="AB614" s="12"/>
      <c r="AC614" s="12"/>
      <c r="AD614" s="12"/>
      <c r="AE614" s="12"/>
      <c r="AF614" s="12"/>
    </row>
    <row r="615" spans="7:32" ht="50" customHeight="1" x14ac:dyDescent="0.45">
      <c r="G615" s="18"/>
      <c r="H615" s="18"/>
      <c r="I615" s="18"/>
      <c r="L615" s="18"/>
      <c r="M615" s="18"/>
      <c r="N615" s="18"/>
      <c r="O615" s="18"/>
      <c r="P615" s="18"/>
      <c r="Q615" s="12"/>
      <c r="R615" s="12"/>
      <c r="S615" s="12"/>
      <c r="T615" s="12"/>
      <c r="U615" s="12"/>
      <c r="V615" s="12"/>
      <c r="W615" s="4"/>
      <c r="X615" s="12"/>
      <c r="Y615" s="11"/>
      <c r="Z615" s="12"/>
      <c r="AA615" s="11"/>
      <c r="AB615" s="12"/>
      <c r="AC615" s="12"/>
      <c r="AD615" s="12"/>
      <c r="AE615" s="12"/>
      <c r="AF615" s="12"/>
    </row>
    <row r="616" spans="7:32" ht="50" customHeight="1" x14ac:dyDescent="0.45">
      <c r="G616" s="18"/>
      <c r="H616" s="18"/>
      <c r="I616" s="18"/>
      <c r="L616" s="18"/>
      <c r="M616" s="18"/>
      <c r="N616" s="18"/>
      <c r="O616" s="18"/>
      <c r="P616" s="18"/>
      <c r="Q616" s="12"/>
      <c r="R616" s="12"/>
      <c r="S616" s="12"/>
      <c r="T616" s="12"/>
      <c r="U616" s="12"/>
      <c r="V616" s="12"/>
      <c r="W616" s="4"/>
      <c r="X616" s="12"/>
      <c r="Y616" s="11"/>
      <c r="Z616" s="12"/>
      <c r="AA616" s="11"/>
      <c r="AB616" s="12"/>
      <c r="AC616" s="12"/>
      <c r="AD616" s="12"/>
      <c r="AE616" s="12"/>
      <c r="AF616" s="12"/>
    </row>
    <row r="617" spans="7:32" ht="50" customHeight="1" x14ac:dyDescent="0.45">
      <c r="G617" s="18"/>
      <c r="H617" s="18"/>
      <c r="I617" s="18"/>
      <c r="L617" s="18"/>
      <c r="M617" s="18"/>
      <c r="N617" s="18"/>
      <c r="O617" s="18"/>
      <c r="P617" s="18"/>
      <c r="Q617" s="12"/>
      <c r="R617" s="12"/>
      <c r="S617" s="12"/>
      <c r="T617" s="12"/>
      <c r="U617" s="12"/>
      <c r="V617" s="12"/>
      <c r="W617" s="4"/>
      <c r="X617" s="12"/>
      <c r="Y617" s="11"/>
      <c r="Z617" s="12"/>
      <c r="AA617" s="11"/>
      <c r="AB617" s="12"/>
      <c r="AC617" s="12"/>
      <c r="AD617" s="12"/>
      <c r="AE617" s="12"/>
      <c r="AF617" s="12"/>
    </row>
    <row r="618" spans="7:32" ht="50" customHeight="1" x14ac:dyDescent="0.45">
      <c r="G618" s="18"/>
      <c r="H618" s="18"/>
      <c r="I618" s="18"/>
      <c r="L618" s="18"/>
      <c r="M618" s="18"/>
      <c r="N618" s="18"/>
      <c r="O618" s="18"/>
      <c r="P618" s="18"/>
      <c r="Q618" s="12"/>
      <c r="R618" s="12"/>
      <c r="S618" s="12"/>
      <c r="T618" s="12"/>
      <c r="U618" s="12"/>
      <c r="V618" s="12"/>
      <c r="W618" s="4"/>
      <c r="X618" s="12"/>
      <c r="Y618" s="11"/>
      <c r="Z618" s="12"/>
      <c r="AA618" s="11"/>
      <c r="AB618" s="12"/>
      <c r="AC618" s="12"/>
      <c r="AD618" s="12"/>
      <c r="AE618" s="12"/>
      <c r="AF618" s="12"/>
    </row>
    <row r="619" spans="7:32" ht="50" customHeight="1" x14ac:dyDescent="0.45">
      <c r="G619" s="18"/>
      <c r="H619" s="18"/>
      <c r="I619" s="18"/>
      <c r="L619" s="18"/>
      <c r="M619" s="18"/>
      <c r="N619" s="18"/>
      <c r="O619" s="18"/>
      <c r="P619" s="18"/>
      <c r="Q619" s="12"/>
      <c r="R619" s="12"/>
      <c r="S619" s="12"/>
      <c r="T619" s="12"/>
      <c r="U619" s="12"/>
      <c r="V619" s="12"/>
      <c r="W619" s="4"/>
      <c r="X619" s="12"/>
      <c r="Y619" s="11"/>
      <c r="Z619" s="12"/>
      <c r="AA619" s="11"/>
      <c r="AB619" s="12"/>
      <c r="AC619" s="12"/>
      <c r="AD619" s="12"/>
      <c r="AE619" s="12"/>
      <c r="AF619" s="12"/>
    </row>
    <row r="620" spans="7:32" ht="50" customHeight="1" x14ac:dyDescent="0.45">
      <c r="G620" s="18"/>
      <c r="H620" s="18"/>
      <c r="I620" s="18"/>
      <c r="L620" s="18"/>
      <c r="M620" s="18"/>
      <c r="N620" s="18"/>
      <c r="O620" s="18"/>
      <c r="P620" s="18"/>
      <c r="Q620" s="12"/>
      <c r="R620" s="12"/>
      <c r="S620" s="12"/>
      <c r="T620" s="12"/>
      <c r="U620" s="12"/>
      <c r="V620" s="12"/>
      <c r="W620" s="4"/>
      <c r="X620" s="12"/>
      <c r="Y620" s="11"/>
      <c r="Z620" s="12"/>
      <c r="AA620" s="11"/>
      <c r="AB620" s="12"/>
      <c r="AC620" s="12"/>
      <c r="AD620" s="12"/>
      <c r="AE620" s="12"/>
      <c r="AF620" s="12"/>
    </row>
    <row r="621" spans="7:32" ht="50" customHeight="1" x14ac:dyDescent="0.45">
      <c r="G621" s="18"/>
      <c r="H621" s="18"/>
      <c r="I621" s="18"/>
      <c r="L621" s="18"/>
      <c r="M621" s="18"/>
      <c r="N621" s="18"/>
      <c r="O621" s="18"/>
      <c r="P621" s="18"/>
      <c r="Q621" s="12"/>
      <c r="R621" s="12"/>
      <c r="S621" s="12"/>
      <c r="T621" s="12"/>
      <c r="U621" s="12"/>
      <c r="V621" s="12"/>
      <c r="W621" s="4"/>
      <c r="X621" s="12"/>
      <c r="Y621" s="11"/>
      <c r="Z621" s="12"/>
      <c r="AA621" s="11"/>
      <c r="AB621" s="12"/>
      <c r="AC621" s="12"/>
      <c r="AD621" s="12"/>
      <c r="AE621" s="12"/>
      <c r="AF621" s="12"/>
    </row>
    <row r="622" spans="7:32" ht="50" customHeight="1" x14ac:dyDescent="0.45">
      <c r="G622" s="18"/>
      <c r="H622" s="18"/>
      <c r="I622" s="18"/>
      <c r="L622" s="18"/>
      <c r="M622" s="18"/>
      <c r="N622" s="18"/>
      <c r="O622" s="18"/>
      <c r="P622" s="18"/>
      <c r="Q622" s="12"/>
      <c r="R622" s="12"/>
      <c r="S622" s="12"/>
      <c r="T622" s="12"/>
      <c r="U622" s="12"/>
      <c r="V622" s="12"/>
      <c r="W622" s="4"/>
      <c r="X622" s="12"/>
      <c r="Y622" s="11"/>
      <c r="Z622" s="12"/>
      <c r="AA622" s="11"/>
      <c r="AB622" s="12"/>
      <c r="AC622" s="12"/>
      <c r="AD622" s="12"/>
      <c r="AE622" s="12"/>
      <c r="AF622" s="12"/>
    </row>
    <row r="623" spans="7:32" ht="50" customHeight="1" x14ac:dyDescent="0.45">
      <c r="G623" s="18"/>
      <c r="H623" s="18"/>
      <c r="I623" s="18"/>
      <c r="L623" s="18"/>
      <c r="M623" s="18"/>
      <c r="N623" s="18"/>
      <c r="O623" s="18"/>
      <c r="P623" s="18"/>
      <c r="Q623" s="12"/>
      <c r="R623" s="12"/>
      <c r="S623" s="12"/>
      <c r="T623" s="12"/>
      <c r="U623" s="12"/>
      <c r="V623" s="12"/>
      <c r="W623" s="4"/>
      <c r="X623" s="12"/>
      <c r="Y623" s="11"/>
      <c r="Z623" s="12"/>
      <c r="AA623" s="11"/>
      <c r="AB623" s="12"/>
      <c r="AC623" s="12"/>
      <c r="AD623" s="12"/>
      <c r="AE623" s="12"/>
      <c r="AF623" s="12"/>
    </row>
    <row r="624" spans="7:32" ht="50" customHeight="1" x14ac:dyDescent="0.45">
      <c r="G624" s="18"/>
      <c r="H624" s="18"/>
      <c r="I624" s="18"/>
      <c r="L624" s="18"/>
      <c r="M624" s="18"/>
      <c r="N624" s="18"/>
      <c r="O624" s="18"/>
      <c r="P624" s="18"/>
      <c r="Q624" s="12"/>
      <c r="R624" s="12"/>
      <c r="S624" s="12"/>
      <c r="T624" s="12"/>
      <c r="U624" s="12"/>
      <c r="V624" s="12"/>
      <c r="W624" s="4"/>
      <c r="X624" s="12"/>
      <c r="Y624" s="11"/>
      <c r="Z624" s="12"/>
      <c r="AA624" s="11"/>
      <c r="AB624" s="12"/>
      <c r="AC624" s="12"/>
      <c r="AD624" s="12"/>
      <c r="AE624" s="12"/>
      <c r="AF624" s="12"/>
    </row>
    <row r="625" spans="7:32" ht="50" customHeight="1" x14ac:dyDescent="0.45">
      <c r="G625" s="18"/>
      <c r="H625" s="18"/>
      <c r="I625" s="18"/>
      <c r="L625" s="18"/>
      <c r="M625" s="18"/>
      <c r="N625" s="18"/>
      <c r="O625" s="18"/>
      <c r="P625" s="18"/>
      <c r="Q625" s="12"/>
      <c r="R625" s="12"/>
      <c r="S625" s="12"/>
      <c r="T625" s="12"/>
      <c r="U625" s="12"/>
      <c r="V625" s="12"/>
      <c r="W625" s="4"/>
      <c r="X625" s="12"/>
      <c r="Y625" s="11"/>
      <c r="Z625" s="12"/>
      <c r="AA625" s="11"/>
      <c r="AB625" s="12"/>
      <c r="AC625" s="12"/>
      <c r="AD625" s="12"/>
      <c r="AE625" s="12"/>
      <c r="AF625" s="12"/>
    </row>
    <row r="626" spans="7:32" ht="50" customHeight="1" x14ac:dyDescent="0.45">
      <c r="G626" s="18"/>
      <c r="H626" s="18"/>
      <c r="I626" s="18"/>
      <c r="L626" s="18"/>
      <c r="M626" s="18"/>
      <c r="N626" s="18"/>
      <c r="O626" s="18"/>
      <c r="P626" s="18"/>
      <c r="Q626" s="12"/>
      <c r="R626" s="12"/>
      <c r="S626" s="12"/>
      <c r="T626" s="12"/>
      <c r="U626" s="12"/>
      <c r="V626" s="12"/>
      <c r="W626" s="4"/>
      <c r="X626" s="12"/>
      <c r="Y626" s="11"/>
      <c r="Z626" s="12"/>
      <c r="AA626" s="11"/>
      <c r="AB626" s="12"/>
      <c r="AC626" s="12"/>
      <c r="AD626" s="12"/>
      <c r="AE626" s="12"/>
      <c r="AF626" s="12"/>
    </row>
    <row r="627" spans="7:32" ht="50" customHeight="1" x14ac:dyDescent="0.45">
      <c r="G627" s="18"/>
      <c r="H627" s="18"/>
      <c r="I627" s="18"/>
      <c r="L627" s="18"/>
      <c r="M627" s="18"/>
      <c r="N627" s="18"/>
      <c r="O627" s="18"/>
      <c r="P627" s="18"/>
      <c r="Q627" s="12"/>
      <c r="R627" s="12"/>
      <c r="S627" s="12"/>
      <c r="T627" s="12"/>
      <c r="U627" s="12"/>
      <c r="V627" s="12"/>
      <c r="W627" s="4"/>
      <c r="X627" s="12"/>
      <c r="Y627" s="11"/>
      <c r="Z627" s="12"/>
      <c r="AA627" s="11"/>
      <c r="AB627" s="12"/>
      <c r="AC627" s="12"/>
      <c r="AD627" s="12"/>
      <c r="AE627" s="12"/>
      <c r="AF627" s="12"/>
    </row>
    <row r="628" spans="7:32" ht="50" customHeight="1" x14ac:dyDescent="0.45">
      <c r="G628" s="18"/>
      <c r="H628" s="18"/>
      <c r="I628" s="18"/>
      <c r="L628" s="18"/>
      <c r="M628" s="18"/>
      <c r="N628" s="18"/>
      <c r="O628" s="18"/>
      <c r="P628" s="18"/>
      <c r="Q628" s="12"/>
      <c r="R628" s="12"/>
      <c r="S628" s="12"/>
      <c r="T628" s="12"/>
      <c r="U628" s="12"/>
      <c r="V628" s="12"/>
      <c r="W628" s="4"/>
      <c r="X628" s="12"/>
      <c r="Y628" s="11"/>
      <c r="Z628" s="12"/>
      <c r="AA628" s="11"/>
      <c r="AB628" s="12"/>
      <c r="AC628" s="12"/>
      <c r="AD628" s="12"/>
      <c r="AE628" s="12"/>
      <c r="AF628" s="12"/>
    </row>
    <row r="629" spans="7:32" ht="50" customHeight="1" x14ac:dyDescent="0.45">
      <c r="G629" s="18"/>
      <c r="H629" s="18"/>
      <c r="I629" s="18"/>
      <c r="L629" s="18"/>
      <c r="M629" s="18"/>
      <c r="N629" s="18"/>
      <c r="O629" s="18"/>
      <c r="P629" s="18"/>
      <c r="Q629" s="12"/>
      <c r="R629" s="12"/>
      <c r="S629" s="12"/>
      <c r="T629" s="12"/>
      <c r="U629" s="12"/>
      <c r="V629" s="12"/>
      <c r="W629" s="4"/>
      <c r="X629" s="12"/>
      <c r="Y629" s="11"/>
      <c r="Z629" s="12"/>
      <c r="AA629" s="11"/>
      <c r="AB629" s="12"/>
      <c r="AC629" s="12"/>
      <c r="AD629" s="12"/>
      <c r="AE629" s="12"/>
      <c r="AF629" s="12"/>
    </row>
    <row r="630" spans="7:32" ht="50" customHeight="1" x14ac:dyDescent="0.45">
      <c r="G630" s="18"/>
      <c r="H630" s="18"/>
      <c r="I630" s="18"/>
      <c r="L630" s="18"/>
      <c r="M630" s="18"/>
      <c r="N630" s="18"/>
      <c r="O630" s="18"/>
      <c r="P630" s="18"/>
      <c r="Q630" s="12"/>
      <c r="R630" s="12"/>
      <c r="S630" s="12"/>
      <c r="T630" s="12"/>
      <c r="U630" s="12"/>
      <c r="V630" s="12"/>
      <c r="W630" s="4"/>
      <c r="X630" s="12"/>
      <c r="Y630" s="11"/>
      <c r="Z630" s="12"/>
      <c r="AA630" s="11"/>
      <c r="AB630" s="12"/>
      <c r="AC630" s="12"/>
      <c r="AD630" s="12"/>
      <c r="AE630" s="12"/>
      <c r="AF630" s="12"/>
    </row>
    <row r="631" spans="7:32" ht="50" customHeight="1" x14ac:dyDescent="0.45">
      <c r="G631" s="18"/>
      <c r="H631" s="18"/>
      <c r="I631" s="18"/>
      <c r="L631" s="18"/>
      <c r="M631" s="18"/>
      <c r="N631" s="18"/>
      <c r="O631" s="18"/>
      <c r="P631" s="18"/>
      <c r="Q631" s="12"/>
      <c r="R631" s="12"/>
      <c r="S631" s="12"/>
      <c r="T631" s="12"/>
      <c r="U631" s="12"/>
      <c r="V631" s="12"/>
      <c r="W631" s="4"/>
      <c r="X631" s="12"/>
      <c r="Y631" s="11"/>
      <c r="Z631" s="12"/>
      <c r="AA631" s="11"/>
      <c r="AB631" s="12"/>
      <c r="AC631" s="12"/>
      <c r="AD631" s="12"/>
      <c r="AE631" s="12"/>
      <c r="AF631" s="12"/>
    </row>
    <row r="632" spans="7:32" ht="50" customHeight="1" x14ac:dyDescent="0.45">
      <c r="G632" s="18"/>
      <c r="H632" s="18"/>
      <c r="I632" s="18"/>
      <c r="L632" s="18"/>
      <c r="M632" s="18"/>
      <c r="N632" s="18"/>
      <c r="O632" s="18"/>
      <c r="P632" s="18"/>
      <c r="Q632" s="12"/>
      <c r="R632" s="12"/>
      <c r="S632" s="12"/>
      <c r="T632" s="12"/>
      <c r="U632" s="12"/>
      <c r="V632" s="12"/>
      <c r="W632" s="4"/>
      <c r="X632" s="12"/>
      <c r="Y632" s="11"/>
      <c r="Z632" s="12"/>
      <c r="AA632" s="11"/>
      <c r="AB632" s="12"/>
      <c r="AC632" s="12"/>
      <c r="AD632" s="12"/>
      <c r="AE632" s="12"/>
      <c r="AF632" s="12"/>
    </row>
    <row r="633" spans="7:32" ht="50" customHeight="1" x14ac:dyDescent="0.45">
      <c r="G633" s="18"/>
      <c r="H633" s="18"/>
      <c r="I633" s="18"/>
      <c r="L633" s="18"/>
      <c r="M633" s="18"/>
      <c r="N633" s="18"/>
      <c r="O633" s="18"/>
      <c r="P633" s="18"/>
      <c r="Q633" s="12"/>
      <c r="R633" s="12"/>
      <c r="S633" s="12"/>
      <c r="T633" s="12"/>
      <c r="U633" s="12"/>
      <c r="V633" s="12"/>
      <c r="W633" s="4"/>
      <c r="X633" s="12"/>
      <c r="Y633" s="11"/>
      <c r="Z633" s="12"/>
      <c r="AA633" s="11"/>
      <c r="AB633" s="12"/>
      <c r="AC633" s="12"/>
      <c r="AD633" s="12"/>
      <c r="AE633" s="12"/>
      <c r="AF633" s="12"/>
    </row>
    <row r="634" spans="7:32" ht="50" customHeight="1" x14ac:dyDescent="0.45">
      <c r="G634" s="18"/>
      <c r="H634" s="18"/>
      <c r="I634" s="18"/>
      <c r="L634" s="18"/>
      <c r="M634" s="18"/>
      <c r="N634" s="18"/>
      <c r="O634" s="18"/>
      <c r="P634" s="18"/>
      <c r="Q634" s="12"/>
      <c r="R634" s="12"/>
      <c r="S634" s="12"/>
      <c r="T634" s="12"/>
      <c r="U634" s="12"/>
      <c r="V634" s="12"/>
      <c r="W634" s="4"/>
      <c r="X634" s="12"/>
      <c r="Y634" s="11"/>
      <c r="Z634" s="12"/>
      <c r="AA634" s="11"/>
      <c r="AB634" s="12"/>
      <c r="AC634" s="12"/>
      <c r="AD634" s="12"/>
      <c r="AE634" s="12"/>
      <c r="AF634" s="12"/>
    </row>
    <row r="635" spans="7:32" ht="50" customHeight="1" x14ac:dyDescent="0.45">
      <c r="G635" s="18"/>
      <c r="H635" s="18"/>
      <c r="I635" s="18"/>
      <c r="L635" s="18"/>
      <c r="M635" s="18"/>
      <c r="N635" s="18"/>
      <c r="O635" s="18"/>
      <c r="P635" s="18"/>
      <c r="Q635" s="12"/>
      <c r="R635" s="12"/>
      <c r="S635" s="12"/>
      <c r="T635" s="12"/>
      <c r="U635" s="12"/>
      <c r="V635" s="12"/>
      <c r="W635" s="4"/>
      <c r="X635" s="12"/>
      <c r="Y635" s="11"/>
      <c r="Z635" s="12"/>
      <c r="AA635" s="11"/>
      <c r="AB635" s="12"/>
      <c r="AC635" s="12"/>
      <c r="AD635" s="12"/>
      <c r="AE635" s="12"/>
      <c r="AF635" s="12"/>
    </row>
    <row r="636" spans="7:32" ht="50" customHeight="1" x14ac:dyDescent="0.45">
      <c r="G636" s="18"/>
      <c r="H636" s="18"/>
      <c r="I636" s="18"/>
      <c r="L636" s="18"/>
      <c r="M636" s="18"/>
      <c r="N636" s="18"/>
      <c r="O636" s="18"/>
      <c r="P636" s="18"/>
      <c r="Q636" s="12"/>
      <c r="R636" s="12"/>
      <c r="S636" s="12"/>
      <c r="T636" s="12"/>
      <c r="U636" s="12"/>
      <c r="V636" s="12"/>
      <c r="W636" s="4"/>
      <c r="X636" s="12"/>
      <c r="Y636" s="11"/>
      <c r="Z636" s="12"/>
      <c r="AA636" s="11"/>
      <c r="AB636" s="12"/>
      <c r="AC636" s="12"/>
      <c r="AD636" s="12"/>
      <c r="AE636" s="12"/>
      <c r="AF636" s="12"/>
    </row>
    <row r="637" spans="7:32" ht="50" customHeight="1" x14ac:dyDescent="0.45">
      <c r="G637" s="18"/>
      <c r="H637" s="18"/>
      <c r="I637" s="18"/>
      <c r="L637" s="18"/>
      <c r="M637" s="18"/>
      <c r="N637" s="18"/>
      <c r="O637" s="18"/>
      <c r="P637" s="18"/>
      <c r="Q637" s="12"/>
      <c r="R637" s="12"/>
      <c r="S637" s="12"/>
      <c r="T637" s="12"/>
      <c r="U637" s="12"/>
      <c r="V637" s="12"/>
      <c r="W637" s="4"/>
      <c r="X637" s="12"/>
      <c r="Y637" s="11"/>
      <c r="Z637" s="12"/>
      <c r="AA637" s="11"/>
      <c r="AB637" s="12"/>
      <c r="AC637" s="12"/>
      <c r="AD637" s="12"/>
      <c r="AE637" s="12"/>
      <c r="AF637" s="12"/>
    </row>
    <row r="638" spans="7:32" ht="50" customHeight="1" x14ac:dyDescent="0.45">
      <c r="G638" s="18"/>
      <c r="H638" s="18"/>
      <c r="I638" s="18"/>
      <c r="L638" s="18"/>
      <c r="M638" s="18"/>
      <c r="N638" s="18"/>
      <c r="O638" s="18"/>
      <c r="P638" s="18"/>
      <c r="Q638" s="12"/>
      <c r="R638" s="12"/>
      <c r="S638" s="12"/>
      <c r="T638" s="12"/>
      <c r="U638" s="12"/>
      <c r="V638" s="12"/>
      <c r="W638" s="4"/>
      <c r="X638" s="12"/>
      <c r="Y638" s="11"/>
      <c r="Z638" s="12"/>
      <c r="AA638" s="11"/>
      <c r="AB638" s="12"/>
      <c r="AC638" s="12"/>
      <c r="AD638" s="12"/>
      <c r="AE638" s="12"/>
      <c r="AF638" s="12"/>
    </row>
    <row r="639" spans="7:32" ht="50" customHeight="1" x14ac:dyDescent="0.45">
      <c r="G639" s="18"/>
      <c r="H639" s="18"/>
      <c r="I639" s="18"/>
      <c r="L639" s="18"/>
      <c r="M639" s="18"/>
      <c r="N639" s="18"/>
      <c r="O639" s="18"/>
      <c r="P639" s="18"/>
      <c r="Q639" s="12"/>
      <c r="R639" s="12"/>
      <c r="S639" s="12"/>
      <c r="T639" s="12"/>
      <c r="U639" s="12"/>
      <c r="V639" s="12"/>
      <c r="W639" s="4"/>
      <c r="X639" s="12"/>
      <c r="Y639" s="11"/>
      <c r="Z639" s="12"/>
      <c r="AA639" s="11"/>
      <c r="AB639" s="12"/>
      <c r="AC639" s="12"/>
      <c r="AD639" s="12"/>
      <c r="AE639" s="12"/>
      <c r="AF639" s="12"/>
    </row>
    <row r="640" spans="7:32" ht="50" customHeight="1" x14ac:dyDescent="0.45">
      <c r="G640" s="18"/>
      <c r="H640" s="18"/>
      <c r="I640" s="18"/>
      <c r="L640" s="18"/>
      <c r="M640" s="18"/>
      <c r="N640" s="18"/>
      <c r="O640" s="18"/>
      <c r="P640" s="18"/>
      <c r="Q640" s="12"/>
      <c r="R640" s="12"/>
      <c r="S640" s="12"/>
      <c r="T640" s="12"/>
      <c r="U640" s="12"/>
      <c r="V640" s="12"/>
      <c r="W640" s="4"/>
      <c r="X640" s="12"/>
      <c r="Y640" s="11"/>
      <c r="Z640" s="12"/>
      <c r="AA640" s="11"/>
      <c r="AB640" s="12"/>
      <c r="AC640" s="12"/>
      <c r="AD640" s="12"/>
      <c r="AE640" s="12"/>
      <c r="AF640" s="12"/>
    </row>
    <row r="641" spans="7:32" ht="50" customHeight="1" x14ac:dyDescent="0.45">
      <c r="G641" s="18"/>
      <c r="H641" s="18"/>
      <c r="I641" s="18"/>
      <c r="L641" s="18"/>
      <c r="M641" s="18"/>
      <c r="N641" s="18"/>
      <c r="O641" s="18"/>
      <c r="P641" s="18"/>
      <c r="Q641" s="12"/>
      <c r="R641" s="12"/>
      <c r="S641" s="12"/>
      <c r="T641" s="12"/>
      <c r="U641" s="12"/>
      <c r="V641" s="12"/>
      <c r="W641" s="4"/>
      <c r="X641" s="12"/>
      <c r="Y641" s="11"/>
      <c r="Z641" s="12"/>
      <c r="AA641" s="11"/>
      <c r="AB641" s="12"/>
      <c r="AC641" s="12"/>
      <c r="AD641" s="12"/>
      <c r="AE641" s="12"/>
      <c r="AF641" s="12"/>
    </row>
    <row r="642" spans="7:32" ht="50" customHeight="1" x14ac:dyDescent="0.45">
      <c r="G642" s="18"/>
      <c r="H642" s="18"/>
      <c r="I642" s="18"/>
      <c r="L642" s="18"/>
      <c r="M642" s="18"/>
      <c r="N642" s="18"/>
      <c r="O642" s="18"/>
      <c r="P642" s="18"/>
      <c r="Q642" s="12"/>
      <c r="R642" s="12"/>
      <c r="S642" s="12"/>
      <c r="T642" s="12"/>
      <c r="U642" s="12"/>
      <c r="V642" s="12"/>
      <c r="W642" s="4"/>
      <c r="X642" s="12"/>
      <c r="Y642" s="11"/>
      <c r="Z642" s="12"/>
      <c r="AA642" s="11"/>
      <c r="AB642" s="12"/>
      <c r="AC642" s="12"/>
      <c r="AD642" s="12"/>
      <c r="AE642" s="12"/>
      <c r="AF642" s="12"/>
    </row>
    <row r="643" spans="7:32" ht="50" customHeight="1" x14ac:dyDescent="0.45">
      <c r="G643" s="18"/>
      <c r="H643" s="18"/>
      <c r="I643" s="18"/>
      <c r="L643" s="18"/>
      <c r="M643" s="18"/>
      <c r="N643" s="18"/>
      <c r="O643" s="18"/>
      <c r="P643" s="18"/>
      <c r="Q643" s="12"/>
      <c r="R643" s="12"/>
      <c r="S643" s="12"/>
      <c r="T643" s="12"/>
      <c r="U643" s="12"/>
      <c r="V643" s="12"/>
      <c r="W643" s="4"/>
      <c r="X643" s="12"/>
      <c r="Y643" s="11"/>
      <c r="Z643" s="12"/>
      <c r="AA643" s="11"/>
      <c r="AB643" s="12"/>
      <c r="AC643" s="12"/>
      <c r="AD643" s="12"/>
      <c r="AE643" s="12"/>
      <c r="AF643" s="12"/>
    </row>
    <row r="644" spans="7:32" ht="50" customHeight="1" x14ac:dyDescent="0.45">
      <c r="G644" s="18"/>
      <c r="H644" s="18"/>
      <c r="I644" s="18"/>
      <c r="L644" s="18"/>
      <c r="M644" s="18"/>
      <c r="N644" s="18"/>
      <c r="O644" s="18"/>
      <c r="P644" s="18"/>
      <c r="Q644" s="12"/>
      <c r="R644" s="12"/>
      <c r="S644" s="12"/>
      <c r="T644" s="12"/>
      <c r="U644" s="12"/>
      <c r="V644" s="12"/>
      <c r="W644" s="4"/>
      <c r="X644" s="12"/>
      <c r="Y644" s="11"/>
      <c r="Z644" s="12"/>
      <c r="AA644" s="11"/>
      <c r="AB644" s="12"/>
      <c r="AC644" s="12"/>
      <c r="AD644" s="12"/>
      <c r="AE644" s="12"/>
      <c r="AF644" s="12"/>
    </row>
    <row r="645" spans="7:32" ht="50" customHeight="1" x14ac:dyDescent="0.45">
      <c r="G645" s="18"/>
      <c r="H645" s="18"/>
      <c r="I645" s="18"/>
      <c r="L645" s="18"/>
      <c r="M645" s="18"/>
      <c r="N645" s="18"/>
      <c r="O645" s="18"/>
      <c r="P645" s="18"/>
      <c r="Q645" s="12"/>
      <c r="R645" s="12"/>
      <c r="S645" s="12"/>
      <c r="T645" s="12"/>
      <c r="U645" s="12"/>
      <c r="V645" s="12"/>
      <c r="W645" s="4"/>
      <c r="X645" s="12"/>
      <c r="Y645" s="11"/>
      <c r="Z645" s="12"/>
      <c r="AA645" s="11"/>
      <c r="AB645" s="12"/>
      <c r="AC645" s="12"/>
      <c r="AD645" s="12"/>
      <c r="AE645" s="12"/>
      <c r="AF645" s="12"/>
    </row>
    <row r="646" spans="7:32" ht="50" customHeight="1" x14ac:dyDescent="0.45">
      <c r="G646" s="18"/>
      <c r="H646" s="18"/>
      <c r="I646" s="18"/>
      <c r="L646" s="18"/>
      <c r="M646" s="18"/>
      <c r="N646" s="18"/>
      <c r="O646" s="18"/>
      <c r="P646" s="18"/>
      <c r="Q646" s="12"/>
      <c r="R646" s="12"/>
      <c r="S646" s="12"/>
      <c r="T646" s="12"/>
      <c r="U646" s="12"/>
      <c r="V646" s="12"/>
      <c r="W646" s="4"/>
      <c r="X646" s="12"/>
      <c r="Y646" s="11"/>
      <c r="Z646" s="12"/>
      <c r="AA646" s="11"/>
      <c r="AB646" s="12"/>
      <c r="AC646" s="12"/>
      <c r="AD646" s="12"/>
      <c r="AE646" s="12"/>
      <c r="AF646" s="12"/>
    </row>
    <row r="647" spans="7:32" ht="50" customHeight="1" x14ac:dyDescent="0.45">
      <c r="G647" s="18"/>
      <c r="H647" s="18"/>
      <c r="I647" s="18"/>
      <c r="L647" s="18"/>
      <c r="M647" s="18"/>
      <c r="N647" s="18"/>
      <c r="O647" s="18"/>
      <c r="P647" s="18"/>
      <c r="Q647" s="12"/>
      <c r="R647" s="12"/>
      <c r="S647" s="12"/>
      <c r="T647" s="12"/>
      <c r="U647" s="12"/>
      <c r="V647" s="12"/>
      <c r="W647" s="4"/>
      <c r="X647" s="12"/>
      <c r="Y647" s="11"/>
      <c r="Z647" s="12"/>
      <c r="AA647" s="11"/>
      <c r="AB647" s="12"/>
      <c r="AC647" s="12"/>
      <c r="AD647" s="12"/>
      <c r="AE647" s="12"/>
      <c r="AF647" s="12"/>
    </row>
    <row r="648" spans="7:32" ht="50" customHeight="1" x14ac:dyDescent="0.45">
      <c r="G648" s="18"/>
      <c r="H648" s="18"/>
      <c r="I648" s="18"/>
      <c r="L648" s="18"/>
      <c r="M648" s="18"/>
      <c r="N648" s="18"/>
      <c r="O648" s="18"/>
      <c r="P648" s="18"/>
      <c r="Q648" s="12"/>
      <c r="R648" s="12"/>
      <c r="S648" s="12"/>
      <c r="T648" s="12"/>
      <c r="U648" s="12"/>
      <c r="V648" s="12"/>
      <c r="W648" s="4"/>
      <c r="X648" s="12"/>
      <c r="Y648" s="11"/>
      <c r="Z648" s="12"/>
      <c r="AA648" s="11"/>
      <c r="AB648" s="12"/>
      <c r="AC648" s="12"/>
      <c r="AD648" s="12"/>
      <c r="AE648" s="12"/>
      <c r="AF648" s="12"/>
    </row>
    <row r="649" spans="7:32" ht="50" customHeight="1" x14ac:dyDescent="0.45">
      <c r="G649" s="18"/>
      <c r="H649" s="18"/>
      <c r="I649" s="18"/>
      <c r="L649" s="18"/>
      <c r="M649" s="18"/>
      <c r="N649" s="18"/>
      <c r="O649" s="18"/>
      <c r="P649" s="18"/>
      <c r="Q649" s="12"/>
      <c r="R649" s="12"/>
      <c r="S649" s="12"/>
      <c r="T649" s="12"/>
      <c r="U649" s="12"/>
      <c r="V649" s="12"/>
      <c r="W649" s="4"/>
      <c r="X649" s="12"/>
      <c r="Y649" s="11"/>
      <c r="Z649" s="12"/>
      <c r="AA649" s="11"/>
      <c r="AB649" s="12"/>
      <c r="AC649" s="12"/>
      <c r="AD649" s="12"/>
      <c r="AE649" s="12"/>
      <c r="AF649" s="12"/>
    </row>
    <row r="650" spans="7:32" ht="50" customHeight="1" x14ac:dyDescent="0.45">
      <c r="G650" s="18"/>
      <c r="H650" s="18"/>
      <c r="I650" s="18"/>
      <c r="L650" s="18"/>
      <c r="M650" s="18"/>
      <c r="N650" s="18"/>
      <c r="O650" s="18"/>
      <c r="P650" s="18"/>
      <c r="Q650" s="12"/>
      <c r="R650" s="12"/>
      <c r="S650" s="12"/>
      <c r="T650" s="12"/>
      <c r="U650" s="12"/>
      <c r="V650" s="12"/>
      <c r="W650" s="4"/>
      <c r="X650" s="12"/>
      <c r="Y650" s="11"/>
      <c r="Z650" s="12"/>
      <c r="AA650" s="11"/>
      <c r="AB650" s="12"/>
      <c r="AC650" s="12"/>
      <c r="AD650" s="12"/>
      <c r="AE650" s="12"/>
      <c r="AF650" s="12"/>
    </row>
    <row r="651" spans="7:32" ht="50" customHeight="1" x14ac:dyDescent="0.45">
      <c r="G651" s="18"/>
      <c r="H651" s="18"/>
      <c r="I651" s="18"/>
      <c r="L651" s="18"/>
      <c r="M651" s="18"/>
      <c r="N651" s="18"/>
      <c r="O651" s="18"/>
      <c r="P651" s="18"/>
      <c r="Q651" s="12"/>
      <c r="R651" s="12"/>
      <c r="S651" s="12"/>
      <c r="T651" s="12"/>
      <c r="U651" s="12"/>
      <c r="V651" s="12"/>
      <c r="W651" s="4"/>
      <c r="X651" s="12"/>
      <c r="Y651" s="11"/>
      <c r="Z651" s="12"/>
      <c r="AA651" s="11"/>
      <c r="AB651" s="12"/>
      <c r="AC651" s="12"/>
      <c r="AD651" s="12"/>
      <c r="AE651" s="12"/>
      <c r="AF651" s="12"/>
    </row>
    <row r="652" spans="7:32" ht="50" customHeight="1" x14ac:dyDescent="0.45">
      <c r="G652" s="18"/>
      <c r="H652" s="18"/>
      <c r="I652" s="18"/>
      <c r="L652" s="18"/>
      <c r="M652" s="18"/>
      <c r="N652" s="18"/>
      <c r="O652" s="18"/>
      <c r="P652" s="18"/>
      <c r="Q652" s="12"/>
      <c r="R652" s="12"/>
      <c r="S652" s="12"/>
      <c r="T652" s="12"/>
      <c r="U652" s="12"/>
      <c r="V652" s="12"/>
      <c r="W652" s="4"/>
      <c r="X652" s="12"/>
      <c r="Y652" s="11"/>
      <c r="Z652" s="12"/>
      <c r="AA652" s="11"/>
      <c r="AB652" s="12"/>
      <c r="AC652" s="12"/>
      <c r="AD652" s="12"/>
      <c r="AE652" s="12"/>
      <c r="AF652" s="12"/>
    </row>
    <row r="653" spans="7:32" ht="50" customHeight="1" x14ac:dyDescent="0.45">
      <c r="G653" s="18"/>
      <c r="H653" s="18"/>
      <c r="I653" s="18"/>
      <c r="L653" s="18"/>
      <c r="M653" s="18"/>
      <c r="N653" s="18"/>
      <c r="O653" s="18"/>
      <c r="P653" s="18"/>
      <c r="Q653" s="12"/>
      <c r="R653" s="12"/>
      <c r="S653" s="12"/>
      <c r="T653" s="12"/>
      <c r="U653" s="12"/>
      <c r="V653" s="12"/>
      <c r="W653" s="4"/>
      <c r="X653" s="12"/>
      <c r="Y653" s="11"/>
      <c r="Z653" s="12"/>
      <c r="AA653" s="11"/>
      <c r="AB653" s="12"/>
      <c r="AC653" s="12"/>
      <c r="AD653" s="12"/>
      <c r="AE653" s="12"/>
      <c r="AF653" s="12"/>
    </row>
    <row r="654" spans="7:32" ht="50" customHeight="1" x14ac:dyDescent="0.45">
      <c r="G654" s="18"/>
      <c r="H654" s="18"/>
      <c r="I654" s="18"/>
      <c r="L654" s="18"/>
      <c r="M654" s="18"/>
      <c r="N654" s="18"/>
      <c r="O654" s="18"/>
      <c r="P654" s="18"/>
      <c r="Q654" s="12"/>
      <c r="R654" s="12"/>
      <c r="S654" s="12"/>
      <c r="T654" s="12"/>
      <c r="U654" s="12"/>
      <c r="V654" s="12"/>
      <c r="W654" s="4"/>
      <c r="X654" s="12"/>
      <c r="Y654" s="11"/>
      <c r="Z654" s="12"/>
      <c r="AA654" s="11"/>
      <c r="AB654" s="12"/>
      <c r="AC654" s="12"/>
      <c r="AD654" s="12"/>
      <c r="AE654" s="12"/>
      <c r="AF654" s="12"/>
    </row>
    <row r="655" spans="7:32" ht="50" customHeight="1" x14ac:dyDescent="0.45">
      <c r="G655" s="18"/>
      <c r="H655" s="18"/>
      <c r="I655" s="18"/>
      <c r="L655" s="18"/>
      <c r="M655" s="18"/>
      <c r="N655" s="18"/>
      <c r="O655" s="18"/>
      <c r="P655" s="18"/>
      <c r="Q655" s="12"/>
      <c r="R655" s="12"/>
      <c r="S655" s="12"/>
      <c r="T655" s="12"/>
      <c r="U655" s="12"/>
      <c r="V655" s="12"/>
      <c r="W655" s="4"/>
      <c r="X655" s="12"/>
      <c r="Y655" s="11"/>
      <c r="Z655" s="12"/>
      <c r="AA655" s="11"/>
      <c r="AB655" s="12"/>
      <c r="AC655" s="12"/>
      <c r="AD655" s="12"/>
      <c r="AE655" s="12"/>
      <c r="AF655" s="12"/>
    </row>
    <row r="656" spans="7:32" ht="50" customHeight="1" x14ac:dyDescent="0.45">
      <c r="G656" s="18"/>
      <c r="H656" s="18"/>
      <c r="I656" s="18"/>
      <c r="L656" s="18"/>
      <c r="M656" s="18"/>
      <c r="N656" s="18"/>
      <c r="O656" s="18"/>
      <c r="P656" s="18"/>
      <c r="Q656" s="12"/>
      <c r="R656" s="12"/>
      <c r="S656" s="12"/>
      <c r="T656" s="12"/>
      <c r="U656" s="12"/>
      <c r="V656" s="12"/>
      <c r="W656" s="4"/>
      <c r="X656" s="12"/>
      <c r="Y656" s="11"/>
      <c r="Z656" s="12"/>
      <c r="AA656" s="11"/>
      <c r="AB656" s="12"/>
      <c r="AC656" s="12"/>
      <c r="AD656" s="12"/>
      <c r="AE656" s="12"/>
      <c r="AF656" s="12"/>
    </row>
    <row r="657" spans="7:32" ht="50" customHeight="1" x14ac:dyDescent="0.45">
      <c r="G657" s="18"/>
      <c r="H657" s="18"/>
      <c r="I657" s="18"/>
      <c r="L657" s="18"/>
      <c r="M657" s="18"/>
      <c r="N657" s="18"/>
      <c r="O657" s="18"/>
      <c r="P657" s="18"/>
      <c r="Q657" s="12"/>
      <c r="R657" s="12"/>
      <c r="S657" s="12"/>
      <c r="T657" s="12"/>
      <c r="U657" s="12"/>
      <c r="V657" s="12"/>
      <c r="W657" s="4"/>
      <c r="X657" s="12"/>
      <c r="Y657" s="11"/>
      <c r="Z657" s="12"/>
      <c r="AA657" s="11"/>
      <c r="AB657" s="12"/>
      <c r="AC657" s="12"/>
      <c r="AD657" s="12"/>
      <c r="AE657" s="12"/>
      <c r="AF657" s="12"/>
    </row>
    <row r="658" spans="7:32" ht="50" customHeight="1" x14ac:dyDescent="0.45">
      <c r="G658" s="18"/>
      <c r="H658" s="18"/>
      <c r="I658" s="18"/>
      <c r="L658" s="18"/>
      <c r="M658" s="18"/>
      <c r="N658" s="18"/>
      <c r="O658" s="18"/>
      <c r="P658" s="18"/>
      <c r="Q658" s="12"/>
      <c r="R658" s="12"/>
      <c r="S658" s="12"/>
      <c r="T658" s="12"/>
      <c r="U658" s="12"/>
      <c r="V658" s="12"/>
      <c r="W658" s="4"/>
      <c r="X658" s="12"/>
      <c r="Y658" s="11"/>
      <c r="Z658" s="12"/>
      <c r="AA658" s="11"/>
      <c r="AB658" s="12"/>
      <c r="AC658" s="12"/>
      <c r="AD658" s="12"/>
      <c r="AE658" s="12"/>
      <c r="AF658" s="12"/>
    </row>
    <row r="659" spans="7:32" ht="50" customHeight="1" x14ac:dyDescent="0.45">
      <c r="G659" s="18"/>
      <c r="H659" s="18"/>
      <c r="I659" s="18"/>
      <c r="L659" s="18"/>
      <c r="M659" s="18"/>
      <c r="N659" s="18"/>
      <c r="O659" s="18"/>
      <c r="P659" s="18"/>
      <c r="Q659" s="12"/>
      <c r="R659" s="12"/>
      <c r="S659" s="12"/>
      <c r="T659" s="12"/>
      <c r="U659" s="12"/>
      <c r="V659" s="12"/>
      <c r="W659" s="4"/>
      <c r="X659" s="12"/>
      <c r="Y659" s="11"/>
      <c r="Z659" s="12"/>
      <c r="AA659" s="11"/>
      <c r="AB659" s="12"/>
      <c r="AC659" s="12"/>
      <c r="AD659" s="12"/>
      <c r="AE659" s="12"/>
      <c r="AF659" s="12"/>
    </row>
    <row r="660" spans="7:32" ht="50" customHeight="1" x14ac:dyDescent="0.45">
      <c r="G660" s="18"/>
      <c r="H660" s="18"/>
      <c r="I660" s="18"/>
      <c r="L660" s="18"/>
      <c r="M660" s="18"/>
      <c r="N660" s="18"/>
      <c r="O660" s="18"/>
      <c r="P660" s="18"/>
      <c r="Q660" s="12"/>
      <c r="R660" s="12"/>
      <c r="S660" s="12"/>
      <c r="T660" s="12"/>
      <c r="U660" s="12"/>
      <c r="V660" s="12"/>
      <c r="W660" s="4"/>
      <c r="X660" s="12"/>
      <c r="Y660" s="11"/>
      <c r="Z660" s="12"/>
      <c r="AA660" s="11"/>
      <c r="AB660" s="12"/>
      <c r="AC660" s="12"/>
      <c r="AD660" s="12"/>
      <c r="AE660" s="12"/>
      <c r="AF660" s="12"/>
    </row>
    <row r="661" spans="7:32" ht="50" customHeight="1" x14ac:dyDescent="0.45">
      <c r="G661" s="18"/>
      <c r="H661" s="18"/>
      <c r="I661" s="18"/>
      <c r="L661" s="18"/>
      <c r="M661" s="18"/>
      <c r="N661" s="18"/>
      <c r="O661" s="18"/>
      <c r="P661" s="18"/>
      <c r="Q661" s="12"/>
      <c r="R661" s="12"/>
      <c r="S661" s="12"/>
      <c r="T661" s="12"/>
      <c r="U661" s="12"/>
      <c r="V661" s="12"/>
      <c r="W661" s="4"/>
      <c r="X661" s="12"/>
      <c r="Y661" s="11"/>
      <c r="Z661" s="12"/>
      <c r="AA661" s="11"/>
      <c r="AB661" s="12"/>
      <c r="AC661" s="12"/>
      <c r="AD661" s="12"/>
      <c r="AE661" s="12"/>
      <c r="AF661" s="12"/>
    </row>
    <row r="662" spans="7:32" ht="50" customHeight="1" x14ac:dyDescent="0.45">
      <c r="G662" s="18"/>
      <c r="H662" s="18"/>
      <c r="I662" s="18"/>
      <c r="L662" s="18"/>
      <c r="M662" s="18"/>
      <c r="N662" s="18"/>
      <c r="O662" s="18"/>
      <c r="P662" s="18"/>
      <c r="Q662" s="12"/>
      <c r="R662" s="12"/>
      <c r="S662" s="12"/>
      <c r="T662" s="12"/>
      <c r="U662" s="12"/>
      <c r="V662" s="12"/>
      <c r="W662" s="4"/>
      <c r="X662" s="12"/>
      <c r="Y662" s="11"/>
      <c r="Z662" s="12"/>
      <c r="AA662" s="11"/>
      <c r="AB662" s="12"/>
      <c r="AC662" s="12"/>
      <c r="AD662" s="12"/>
      <c r="AE662" s="12"/>
      <c r="AF662" s="12"/>
    </row>
    <row r="663" spans="7:32" ht="50" customHeight="1" x14ac:dyDescent="0.45">
      <c r="G663" s="18"/>
      <c r="H663" s="18"/>
      <c r="I663" s="18"/>
      <c r="L663" s="18"/>
      <c r="M663" s="18"/>
      <c r="N663" s="18"/>
      <c r="O663" s="18"/>
      <c r="P663" s="18"/>
      <c r="Q663" s="12"/>
      <c r="R663" s="12"/>
      <c r="S663" s="12"/>
      <c r="T663" s="12"/>
      <c r="U663" s="12"/>
      <c r="V663" s="12"/>
      <c r="W663" s="4"/>
      <c r="X663" s="12"/>
      <c r="Y663" s="11"/>
      <c r="Z663" s="12"/>
      <c r="AA663" s="11"/>
      <c r="AB663" s="12"/>
      <c r="AC663" s="12"/>
      <c r="AD663" s="12"/>
      <c r="AE663" s="12"/>
      <c r="AF663" s="12"/>
    </row>
    <row r="664" spans="7:32" ht="50" customHeight="1" x14ac:dyDescent="0.45">
      <c r="G664" s="18"/>
      <c r="H664" s="18"/>
      <c r="I664" s="18"/>
      <c r="L664" s="18"/>
      <c r="M664" s="18"/>
      <c r="N664" s="18"/>
      <c r="O664" s="18"/>
      <c r="P664" s="18"/>
      <c r="Q664" s="12"/>
      <c r="R664" s="12"/>
      <c r="S664" s="12"/>
      <c r="T664" s="12"/>
      <c r="U664" s="12"/>
      <c r="V664" s="12"/>
      <c r="W664" s="4"/>
      <c r="X664" s="12"/>
      <c r="Y664" s="11"/>
      <c r="Z664" s="12"/>
      <c r="AA664" s="11"/>
      <c r="AB664" s="12"/>
      <c r="AC664" s="12"/>
      <c r="AD664" s="12"/>
      <c r="AE664" s="12"/>
      <c r="AF664" s="12"/>
    </row>
    <row r="665" spans="7:32" ht="50" customHeight="1" x14ac:dyDescent="0.45">
      <c r="G665" s="18"/>
      <c r="H665" s="18"/>
      <c r="I665" s="18"/>
      <c r="L665" s="18"/>
      <c r="M665" s="18"/>
      <c r="N665" s="18"/>
      <c r="O665" s="18"/>
      <c r="P665" s="18"/>
      <c r="Q665" s="12"/>
      <c r="R665" s="12"/>
      <c r="S665" s="12"/>
      <c r="T665" s="12"/>
      <c r="U665" s="12"/>
      <c r="V665" s="12"/>
      <c r="W665" s="4"/>
      <c r="X665" s="12"/>
      <c r="Y665" s="11"/>
      <c r="Z665" s="12"/>
      <c r="AA665" s="11"/>
      <c r="AB665" s="12"/>
      <c r="AC665" s="12"/>
      <c r="AD665" s="12"/>
      <c r="AE665" s="12"/>
      <c r="AF665" s="12"/>
    </row>
    <row r="666" spans="7:32" ht="50" customHeight="1" x14ac:dyDescent="0.45">
      <c r="G666" s="18"/>
      <c r="H666" s="18"/>
      <c r="I666" s="18"/>
      <c r="L666" s="18"/>
      <c r="M666" s="18"/>
      <c r="N666" s="18"/>
      <c r="O666" s="18"/>
      <c r="P666" s="18"/>
      <c r="Q666" s="12"/>
      <c r="R666" s="12"/>
      <c r="S666" s="12"/>
      <c r="T666" s="12"/>
      <c r="U666" s="12"/>
      <c r="V666" s="12"/>
      <c r="W666" s="4"/>
      <c r="X666" s="12"/>
      <c r="Y666" s="11"/>
      <c r="Z666" s="12"/>
      <c r="AA666" s="11"/>
      <c r="AB666" s="12"/>
      <c r="AC666" s="12"/>
      <c r="AD666" s="12"/>
      <c r="AE666" s="12"/>
      <c r="AF666" s="12"/>
    </row>
    <row r="667" spans="7:32" ht="50" customHeight="1" x14ac:dyDescent="0.45">
      <c r="G667" s="18"/>
      <c r="H667" s="18"/>
      <c r="I667" s="18"/>
      <c r="L667" s="18"/>
      <c r="M667" s="18"/>
      <c r="N667" s="18"/>
      <c r="O667" s="18"/>
      <c r="P667" s="18"/>
      <c r="Q667" s="12"/>
      <c r="R667" s="12"/>
      <c r="S667" s="12"/>
      <c r="T667" s="12"/>
      <c r="U667" s="12"/>
      <c r="V667" s="12"/>
      <c r="W667" s="4"/>
      <c r="X667" s="12"/>
      <c r="Y667" s="11"/>
      <c r="Z667" s="12"/>
      <c r="AA667" s="11"/>
      <c r="AB667" s="12"/>
      <c r="AC667" s="12"/>
      <c r="AD667" s="12"/>
      <c r="AE667" s="12"/>
      <c r="AF667" s="12"/>
    </row>
    <row r="668" spans="7:32" ht="50" customHeight="1" x14ac:dyDescent="0.45">
      <c r="G668" s="18"/>
      <c r="H668" s="18"/>
      <c r="I668" s="18"/>
      <c r="L668" s="18"/>
      <c r="M668" s="18"/>
      <c r="N668" s="18"/>
      <c r="O668" s="18"/>
      <c r="P668" s="18"/>
      <c r="Q668" s="12"/>
      <c r="R668" s="12"/>
      <c r="S668" s="12"/>
      <c r="T668" s="12"/>
      <c r="U668" s="12"/>
      <c r="V668" s="12"/>
      <c r="W668" s="4"/>
      <c r="X668" s="12"/>
      <c r="Y668" s="11"/>
      <c r="Z668" s="12"/>
      <c r="AA668" s="11"/>
      <c r="AB668" s="12"/>
      <c r="AC668" s="12"/>
      <c r="AD668" s="12"/>
      <c r="AE668" s="12"/>
      <c r="AF668" s="12"/>
    </row>
    <row r="669" spans="7:32" ht="50" customHeight="1" x14ac:dyDescent="0.45">
      <c r="G669" s="18"/>
      <c r="H669" s="18"/>
      <c r="I669" s="18"/>
      <c r="L669" s="18"/>
      <c r="M669" s="18"/>
      <c r="N669" s="18"/>
      <c r="O669" s="18"/>
      <c r="P669" s="18"/>
      <c r="Q669" s="12"/>
      <c r="R669" s="12"/>
      <c r="S669" s="12"/>
      <c r="T669" s="12"/>
      <c r="U669" s="12"/>
      <c r="V669" s="12"/>
      <c r="W669" s="4"/>
      <c r="X669" s="12"/>
      <c r="Y669" s="11"/>
      <c r="Z669" s="12"/>
      <c r="AA669" s="11"/>
      <c r="AB669" s="12"/>
      <c r="AC669" s="12"/>
      <c r="AD669" s="12"/>
      <c r="AE669" s="12"/>
      <c r="AF669" s="12"/>
    </row>
    <row r="670" spans="7:32" ht="50" customHeight="1" x14ac:dyDescent="0.45">
      <c r="G670" s="18"/>
      <c r="H670" s="18"/>
      <c r="I670" s="18"/>
      <c r="L670" s="18"/>
      <c r="M670" s="18"/>
      <c r="N670" s="18"/>
      <c r="O670" s="18"/>
      <c r="P670" s="18"/>
      <c r="Q670" s="12"/>
      <c r="R670" s="12"/>
      <c r="S670" s="12"/>
      <c r="T670" s="12"/>
      <c r="U670" s="12"/>
      <c r="V670" s="12"/>
      <c r="W670" s="4"/>
      <c r="X670" s="12"/>
      <c r="Y670" s="11"/>
      <c r="Z670" s="12"/>
      <c r="AA670" s="11"/>
      <c r="AB670" s="12"/>
      <c r="AC670" s="12"/>
      <c r="AD670" s="12"/>
      <c r="AE670" s="12"/>
      <c r="AF670" s="12"/>
    </row>
    <row r="671" spans="7:32" ht="50" customHeight="1" x14ac:dyDescent="0.45">
      <c r="G671" s="18"/>
      <c r="H671" s="18"/>
      <c r="I671" s="18"/>
      <c r="L671" s="18"/>
      <c r="M671" s="18"/>
      <c r="N671" s="18"/>
      <c r="O671" s="18"/>
      <c r="P671" s="18"/>
      <c r="Q671" s="12"/>
      <c r="R671" s="12"/>
      <c r="S671" s="12"/>
      <c r="T671" s="12"/>
      <c r="U671" s="12"/>
      <c r="V671" s="12"/>
      <c r="W671" s="4"/>
      <c r="X671" s="12"/>
      <c r="Y671" s="11"/>
      <c r="Z671" s="12"/>
      <c r="AA671" s="11"/>
      <c r="AB671" s="12"/>
      <c r="AC671" s="12"/>
      <c r="AD671" s="12"/>
      <c r="AE671" s="12"/>
      <c r="AF671" s="12"/>
    </row>
    <row r="672" spans="7:32" ht="50" customHeight="1" x14ac:dyDescent="0.45">
      <c r="G672" s="18"/>
      <c r="H672" s="18"/>
      <c r="I672" s="18"/>
      <c r="L672" s="18"/>
      <c r="M672" s="18"/>
      <c r="N672" s="18"/>
      <c r="O672" s="18"/>
      <c r="P672" s="18"/>
      <c r="Q672" s="12"/>
      <c r="R672" s="12"/>
      <c r="S672" s="12"/>
      <c r="T672" s="12"/>
      <c r="U672" s="12"/>
      <c r="V672" s="12"/>
      <c r="W672" s="4"/>
      <c r="X672" s="12"/>
      <c r="Y672" s="11"/>
      <c r="Z672" s="12"/>
      <c r="AA672" s="11"/>
      <c r="AB672" s="12"/>
      <c r="AC672" s="12"/>
      <c r="AD672" s="12"/>
      <c r="AE672" s="12"/>
      <c r="AF672" s="12"/>
    </row>
    <row r="673" spans="7:32" ht="50" customHeight="1" x14ac:dyDescent="0.45">
      <c r="G673" s="18"/>
      <c r="H673" s="18"/>
      <c r="I673" s="18"/>
      <c r="L673" s="18"/>
      <c r="M673" s="18"/>
      <c r="N673" s="18"/>
      <c r="O673" s="18"/>
      <c r="P673" s="18"/>
      <c r="Q673" s="12"/>
      <c r="R673" s="12"/>
      <c r="S673" s="12"/>
      <c r="T673" s="12"/>
      <c r="U673" s="12"/>
      <c r="V673" s="12"/>
      <c r="W673" s="4"/>
      <c r="X673" s="12"/>
      <c r="Y673" s="11"/>
      <c r="Z673" s="12"/>
      <c r="AA673" s="11"/>
      <c r="AB673" s="12"/>
      <c r="AC673" s="12"/>
      <c r="AD673" s="12"/>
      <c r="AE673" s="12"/>
      <c r="AF673" s="12"/>
    </row>
    <row r="674" spans="7:32" ht="50" customHeight="1" x14ac:dyDescent="0.45">
      <c r="G674" s="18"/>
      <c r="H674" s="18"/>
      <c r="I674" s="18"/>
      <c r="L674" s="18"/>
      <c r="M674" s="18"/>
      <c r="N674" s="18"/>
      <c r="O674" s="18"/>
      <c r="P674" s="18"/>
      <c r="Q674" s="12"/>
      <c r="R674" s="12"/>
      <c r="S674" s="12"/>
      <c r="T674" s="12"/>
      <c r="U674" s="12"/>
      <c r="V674" s="12"/>
      <c r="W674" s="4"/>
      <c r="X674" s="12"/>
      <c r="Y674" s="11"/>
      <c r="Z674" s="12"/>
      <c r="AA674" s="11"/>
      <c r="AB674" s="12"/>
      <c r="AC674" s="12"/>
      <c r="AD674" s="12"/>
      <c r="AE674" s="12"/>
      <c r="AF674" s="12"/>
    </row>
    <row r="675" spans="7:32" ht="50" customHeight="1" x14ac:dyDescent="0.45">
      <c r="G675" s="18"/>
      <c r="H675" s="18"/>
      <c r="I675" s="18"/>
      <c r="L675" s="18"/>
      <c r="M675" s="18"/>
      <c r="N675" s="18"/>
      <c r="O675" s="18"/>
      <c r="P675" s="18"/>
      <c r="Q675" s="12"/>
      <c r="R675" s="12"/>
      <c r="S675" s="12"/>
      <c r="T675" s="12"/>
      <c r="U675" s="12"/>
      <c r="V675" s="12"/>
      <c r="W675" s="4"/>
      <c r="X675" s="12"/>
      <c r="Y675" s="11"/>
      <c r="Z675" s="12"/>
      <c r="AA675" s="11"/>
      <c r="AB675" s="12"/>
      <c r="AC675" s="12"/>
      <c r="AD675" s="12"/>
      <c r="AE675" s="12"/>
      <c r="AF675" s="12"/>
    </row>
    <row r="676" spans="7:32" ht="50" customHeight="1" x14ac:dyDescent="0.45">
      <c r="G676" s="18"/>
      <c r="H676" s="18"/>
      <c r="I676" s="18"/>
      <c r="L676" s="18"/>
      <c r="M676" s="18"/>
      <c r="N676" s="18"/>
      <c r="O676" s="18"/>
      <c r="P676" s="18"/>
      <c r="Q676" s="12"/>
      <c r="R676" s="12"/>
      <c r="S676" s="12"/>
      <c r="T676" s="12"/>
      <c r="U676" s="12"/>
      <c r="V676" s="12"/>
      <c r="W676" s="4"/>
      <c r="X676" s="12"/>
      <c r="Y676" s="11"/>
      <c r="Z676" s="12"/>
      <c r="AA676" s="11"/>
      <c r="AB676" s="12"/>
      <c r="AC676" s="12"/>
      <c r="AD676" s="12"/>
      <c r="AE676" s="12"/>
      <c r="AF676" s="12"/>
    </row>
    <row r="677" spans="7:32" ht="50" customHeight="1" x14ac:dyDescent="0.45">
      <c r="G677" s="18"/>
      <c r="H677" s="18"/>
      <c r="I677" s="18"/>
      <c r="L677" s="18"/>
      <c r="M677" s="18"/>
      <c r="N677" s="18"/>
      <c r="O677" s="18"/>
      <c r="P677" s="18"/>
      <c r="Q677" s="12"/>
      <c r="R677" s="12"/>
      <c r="S677" s="12"/>
      <c r="T677" s="12"/>
      <c r="U677" s="12"/>
      <c r="V677" s="12"/>
      <c r="W677" s="4"/>
      <c r="X677" s="12"/>
      <c r="Y677" s="11"/>
      <c r="Z677" s="12"/>
      <c r="AA677" s="11"/>
      <c r="AB677" s="12"/>
      <c r="AC677" s="12"/>
      <c r="AD677" s="12"/>
      <c r="AE677" s="12"/>
      <c r="AF677" s="12"/>
    </row>
    <row r="678" spans="7:32" ht="50" customHeight="1" x14ac:dyDescent="0.45">
      <c r="G678" s="18"/>
      <c r="H678" s="18"/>
      <c r="I678" s="18"/>
      <c r="L678" s="18"/>
      <c r="M678" s="18"/>
      <c r="N678" s="18"/>
      <c r="O678" s="18"/>
      <c r="P678" s="18"/>
      <c r="Q678" s="12"/>
      <c r="R678" s="12"/>
      <c r="S678" s="12"/>
      <c r="T678" s="12"/>
      <c r="U678" s="12"/>
      <c r="V678" s="12"/>
      <c r="W678" s="4"/>
      <c r="X678" s="12"/>
      <c r="Y678" s="11"/>
      <c r="Z678" s="12"/>
      <c r="AA678" s="11"/>
      <c r="AB678" s="12"/>
      <c r="AC678" s="12"/>
      <c r="AD678" s="12"/>
      <c r="AE678" s="12"/>
      <c r="AF678" s="12"/>
    </row>
    <row r="679" spans="7:32" ht="50" customHeight="1" x14ac:dyDescent="0.45">
      <c r="G679" s="18"/>
      <c r="H679" s="18"/>
      <c r="I679" s="18"/>
      <c r="L679" s="18"/>
      <c r="M679" s="18"/>
      <c r="N679" s="18"/>
      <c r="O679" s="18"/>
      <c r="P679" s="18"/>
      <c r="Q679" s="12"/>
      <c r="R679" s="12"/>
      <c r="S679" s="12"/>
      <c r="T679" s="12"/>
      <c r="U679" s="12"/>
      <c r="V679" s="12"/>
      <c r="W679" s="4"/>
      <c r="X679" s="12"/>
      <c r="Y679" s="11"/>
      <c r="Z679" s="12"/>
      <c r="AA679" s="11"/>
      <c r="AB679" s="12"/>
      <c r="AC679" s="12"/>
      <c r="AD679" s="12"/>
      <c r="AE679" s="12"/>
      <c r="AF679" s="12"/>
    </row>
    <row r="680" spans="7:32" ht="50" customHeight="1" x14ac:dyDescent="0.45">
      <c r="G680" s="18"/>
      <c r="H680" s="18"/>
      <c r="I680" s="18"/>
      <c r="L680" s="18"/>
      <c r="M680" s="18"/>
      <c r="N680" s="18"/>
      <c r="O680" s="18"/>
      <c r="P680" s="18"/>
      <c r="Q680" s="12"/>
      <c r="R680" s="12"/>
      <c r="S680" s="12"/>
      <c r="T680" s="12"/>
      <c r="U680" s="12"/>
      <c r="V680" s="12"/>
      <c r="W680" s="4"/>
      <c r="X680" s="12"/>
      <c r="Y680" s="11"/>
      <c r="Z680" s="12"/>
      <c r="AA680" s="11"/>
      <c r="AB680" s="12"/>
      <c r="AC680" s="12"/>
      <c r="AD680" s="12"/>
      <c r="AE680" s="12"/>
      <c r="AF680" s="12"/>
    </row>
    <row r="681" spans="7:32" ht="50" customHeight="1" x14ac:dyDescent="0.45">
      <c r="G681" s="18"/>
      <c r="H681" s="18"/>
      <c r="I681" s="18"/>
      <c r="L681" s="18"/>
      <c r="M681" s="18"/>
      <c r="N681" s="18"/>
      <c r="O681" s="18"/>
      <c r="P681" s="18"/>
      <c r="Q681" s="12"/>
      <c r="R681" s="12"/>
      <c r="S681" s="12"/>
      <c r="T681" s="12"/>
      <c r="U681" s="12"/>
      <c r="V681" s="12"/>
      <c r="W681" s="4"/>
      <c r="X681" s="12"/>
      <c r="Y681" s="11"/>
      <c r="Z681" s="12"/>
      <c r="AA681" s="11"/>
      <c r="AB681" s="12"/>
      <c r="AC681" s="12"/>
      <c r="AD681" s="12"/>
      <c r="AE681" s="12"/>
      <c r="AF681" s="12"/>
    </row>
    <row r="682" spans="7:32" ht="50" customHeight="1" x14ac:dyDescent="0.45">
      <c r="G682" s="18"/>
      <c r="H682" s="18"/>
      <c r="I682" s="18"/>
      <c r="L682" s="18"/>
      <c r="M682" s="18"/>
      <c r="N682" s="18"/>
      <c r="O682" s="18"/>
      <c r="P682" s="18"/>
      <c r="Q682" s="12"/>
      <c r="R682" s="12"/>
      <c r="S682" s="12"/>
      <c r="T682" s="12"/>
      <c r="U682" s="12"/>
      <c r="V682" s="12"/>
      <c r="W682" s="4"/>
      <c r="X682" s="12"/>
      <c r="Y682" s="11"/>
      <c r="Z682" s="12"/>
      <c r="AA682" s="11"/>
      <c r="AB682" s="12"/>
      <c r="AC682" s="12"/>
      <c r="AD682" s="12"/>
      <c r="AE682" s="12"/>
      <c r="AF682" s="12"/>
    </row>
    <row r="683" spans="7:32" ht="50" customHeight="1" x14ac:dyDescent="0.45">
      <c r="G683" s="18"/>
      <c r="H683" s="18"/>
      <c r="I683" s="18"/>
      <c r="L683" s="18"/>
      <c r="M683" s="18"/>
      <c r="N683" s="18"/>
      <c r="O683" s="18"/>
      <c r="P683" s="18"/>
      <c r="Q683" s="12"/>
      <c r="R683" s="12"/>
      <c r="S683" s="12"/>
      <c r="T683" s="12"/>
      <c r="U683" s="12"/>
      <c r="V683" s="12"/>
      <c r="W683" s="4"/>
      <c r="X683" s="12"/>
      <c r="Y683" s="11"/>
      <c r="Z683" s="12"/>
      <c r="AA683" s="11"/>
      <c r="AB683" s="12"/>
      <c r="AC683" s="12"/>
      <c r="AD683" s="12"/>
      <c r="AE683" s="12"/>
      <c r="AF683" s="12"/>
    </row>
    <row r="684" spans="7:32" ht="50" customHeight="1" x14ac:dyDescent="0.45">
      <c r="G684" s="18"/>
      <c r="H684" s="18"/>
      <c r="I684" s="18"/>
      <c r="L684" s="18"/>
      <c r="M684" s="18"/>
      <c r="N684" s="18"/>
      <c r="O684" s="18"/>
      <c r="P684" s="18"/>
      <c r="Q684" s="12"/>
      <c r="R684" s="12"/>
      <c r="S684" s="12"/>
      <c r="T684" s="12"/>
      <c r="U684" s="12"/>
      <c r="V684" s="12"/>
      <c r="W684" s="4"/>
      <c r="X684" s="12"/>
      <c r="Y684" s="11"/>
      <c r="Z684" s="12"/>
      <c r="AA684" s="11"/>
      <c r="AB684" s="12"/>
      <c r="AC684" s="12"/>
      <c r="AD684" s="12"/>
      <c r="AE684" s="12"/>
      <c r="AF684" s="12"/>
    </row>
    <row r="685" spans="7:32" ht="50" customHeight="1" x14ac:dyDescent="0.45">
      <c r="G685" s="18"/>
      <c r="H685" s="18"/>
      <c r="I685" s="18"/>
      <c r="L685" s="18"/>
      <c r="M685" s="18"/>
      <c r="N685" s="18"/>
      <c r="O685" s="18"/>
      <c r="P685" s="18"/>
      <c r="Q685" s="12"/>
      <c r="R685" s="12"/>
      <c r="S685" s="12"/>
      <c r="T685" s="12"/>
      <c r="U685" s="12"/>
      <c r="V685" s="12"/>
      <c r="W685" s="4"/>
      <c r="X685" s="12"/>
      <c r="Y685" s="11"/>
      <c r="Z685" s="12"/>
      <c r="AA685" s="11"/>
      <c r="AB685" s="12"/>
      <c r="AC685" s="12"/>
      <c r="AD685" s="12"/>
      <c r="AE685" s="12"/>
      <c r="AF685" s="12"/>
    </row>
    <row r="686" spans="7:32" ht="50" customHeight="1" x14ac:dyDescent="0.45">
      <c r="G686" s="18"/>
      <c r="H686" s="18"/>
      <c r="I686" s="18"/>
      <c r="L686" s="18"/>
      <c r="M686" s="18"/>
      <c r="N686" s="18"/>
      <c r="O686" s="18"/>
      <c r="P686" s="18"/>
      <c r="Q686" s="12"/>
      <c r="R686" s="12"/>
      <c r="S686" s="12"/>
      <c r="T686" s="12"/>
      <c r="U686" s="12"/>
      <c r="V686" s="12"/>
      <c r="W686" s="4"/>
      <c r="X686" s="12"/>
      <c r="Y686" s="11"/>
      <c r="Z686" s="12"/>
      <c r="AA686" s="11"/>
      <c r="AB686" s="12"/>
      <c r="AC686" s="12"/>
      <c r="AD686" s="12"/>
      <c r="AE686" s="12"/>
      <c r="AF686" s="12"/>
    </row>
    <row r="687" spans="7:32" ht="50" customHeight="1" x14ac:dyDescent="0.45">
      <c r="G687" s="18"/>
      <c r="H687" s="18"/>
      <c r="I687" s="18"/>
      <c r="L687" s="18"/>
      <c r="M687" s="18"/>
      <c r="N687" s="18"/>
      <c r="O687" s="18"/>
      <c r="P687" s="18"/>
      <c r="Q687" s="12"/>
      <c r="R687" s="12"/>
      <c r="S687" s="12"/>
      <c r="T687" s="12"/>
      <c r="U687" s="12"/>
      <c r="V687" s="12"/>
      <c r="W687" s="4"/>
      <c r="X687" s="12"/>
      <c r="Y687" s="11"/>
      <c r="Z687" s="12"/>
      <c r="AA687" s="11"/>
      <c r="AB687" s="12"/>
      <c r="AC687" s="12"/>
      <c r="AD687" s="12"/>
      <c r="AE687" s="12"/>
      <c r="AF687" s="12"/>
    </row>
    <row r="688" spans="7:32" ht="50" customHeight="1" x14ac:dyDescent="0.45">
      <c r="G688" s="18"/>
      <c r="H688" s="18"/>
      <c r="I688" s="18"/>
      <c r="L688" s="18"/>
      <c r="M688" s="18"/>
      <c r="N688" s="18"/>
      <c r="O688" s="18"/>
      <c r="P688" s="18"/>
      <c r="Q688" s="12"/>
      <c r="R688" s="12"/>
      <c r="S688" s="12"/>
      <c r="T688" s="12"/>
      <c r="U688" s="12"/>
      <c r="V688" s="12"/>
      <c r="W688" s="4"/>
      <c r="X688" s="12"/>
      <c r="Y688" s="11"/>
      <c r="Z688" s="12"/>
      <c r="AA688" s="11"/>
      <c r="AB688" s="12"/>
      <c r="AC688" s="12"/>
      <c r="AD688" s="12"/>
      <c r="AE688" s="12"/>
      <c r="AF688" s="12"/>
    </row>
    <row r="689" spans="7:32" ht="50" customHeight="1" x14ac:dyDescent="0.45">
      <c r="G689" s="18"/>
      <c r="H689" s="18"/>
      <c r="I689" s="18"/>
      <c r="L689" s="18"/>
      <c r="M689" s="18"/>
      <c r="N689" s="18"/>
      <c r="O689" s="18"/>
      <c r="P689" s="18"/>
      <c r="Q689" s="12"/>
      <c r="R689" s="12"/>
      <c r="S689" s="12"/>
      <c r="T689" s="12"/>
      <c r="U689" s="12"/>
      <c r="V689" s="12"/>
      <c r="W689" s="4"/>
      <c r="X689" s="12"/>
      <c r="Y689" s="11"/>
      <c r="Z689" s="12"/>
      <c r="AA689" s="11"/>
      <c r="AB689" s="12"/>
      <c r="AC689" s="12"/>
      <c r="AD689" s="12"/>
      <c r="AE689" s="12"/>
      <c r="AF689" s="12"/>
    </row>
    <row r="690" spans="7:32" ht="50" customHeight="1" x14ac:dyDescent="0.45">
      <c r="G690" s="18"/>
      <c r="H690" s="18"/>
      <c r="I690" s="18"/>
      <c r="L690" s="18"/>
      <c r="M690" s="18"/>
      <c r="N690" s="18"/>
      <c r="O690" s="18"/>
      <c r="P690" s="18"/>
      <c r="Q690" s="12"/>
      <c r="R690" s="12"/>
      <c r="S690" s="12"/>
      <c r="T690" s="12"/>
      <c r="U690" s="12"/>
      <c r="V690" s="12"/>
      <c r="W690" s="4"/>
      <c r="X690" s="12"/>
      <c r="Y690" s="11"/>
      <c r="Z690" s="12"/>
      <c r="AA690" s="11"/>
      <c r="AB690" s="12"/>
      <c r="AC690" s="12"/>
      <c r="AD690" s="12"/>
      <c r="AE690" s="12"/>
      <c r="AF690" s="12"/>
    </row>
    <row r="691" spans="7:32" ht="50" customHeight="1" x14ac:dyDescent="0.45">
      <c r="G691" s="18"/>
      <c r="H691" s="18"/>
      <c r="I691" s="18"/>
      <c r="L691" s="18"/>
      <c r="M691" s="18"/>
      <c r="N691" s="18"/>
      <c r="O691" s="18"/>
      <c r="P691" s="18"/>
      <c r="Q691" s="12"/>
      <c r="R691" s="12"/>
      <c r="S691" s="12"/>
      <c r="T691" s="12"/>
      <c r="U691" s="12"/>
      <c r="V691" s="12"/>
      <c r="W691" s="4"/>
      <c r="X691" s="12"/>
      <c r="Y691" s="11"/>
      <c r="Z691" s="12"/>
      <c r="AA691" s="11"/>
      <c r="AB691" s="12"/>
      <c r="AC691" s="12"/>
      <c r="AD691" s="12"/>
      <c r="AE691" s="12"/>
      <c r="AF691" s="12"/>
    </row>
    <row r="692" spans="7:32" ht="50" customHeight="1" x14ac:dyDescent="0.45">
      <c r="G692" s="18"/>
      <c r="H692" s="18"/>
      <c r="I692" s="18"/>
      <c r="L692" s="18"/>
      <c r="M692" s="18"/>
      <c r="N692" s="18"/>
      <c r="O692" s="18"/>
      <c r="P692" s="18"/>
      <c r="Q692" s="12"/>
      <c r="R692" s="12"/>
      <c r="S692" s="12"/>
      <c r="T692" s="12"/>
      <c r="U692" s="12"/>
      <c r="V692" s="12"/>
      <c r="W692" s="4"/>
      <c r="X692" s="12"/>
      <c r="Y692" s="11"/>
      <c r="Z692" s="12"/>
      <c r="AA692" s="11"/>
      <c r="AB692" s="12"/>
      <c r="AC692" s="12"/>
      <c r="AD692" s="12"/>
      <c r="AE692" s="12"/>
      <c r="AF692" s="12"/>
    </row>
    <row r="693" spans="7:32" ht="50" customHeight="1" x14ac:dyDescent="0.45">
      <c r="G693" s="18"/>
      <c r="H693" s="18"/>
      <c r="I693" s="18"/>
      <c r="L693" s="18"/>
      <c r="M693" s="18"/>
      <c r="N693" s="18"/>
      <c r="O693" s="18"/>
      <c r="P693" s="18"/>
      <c r="Q693" s="12"/>
      <c r="R693" s="12"/>
      <c r="S693" s="12"/>
      <c r="T693" s="12"/>
      <c r="U693" s="12"/>
      <c r="V693" s="12"/>
      <c r="W693" s="4"/>
      <c r="X693" s="12"/>
      <c r="Y693" s="11"/>
      <c r="Z693" s="12"/>
      <c r="AA693" s="11"/>
      <c r="AB693" s="12"/>
      <c r="AC693" s="12"/>
      <c r="AD693" s="12"/>
      <c r="AE693" s="12"/>
      <c r="AF693" s="12"/>
    </row>
    <row r="694" spans="7:32" ht="50" customHeight="1" x14ac:dyDescent="0.45">
      <c r="G694" s="18"/>
      <c r="H694" s="18"/>
      <c r="I694" s="18"/>
      <c r="L694" s="18"/>
      <c r="M694" s="18"/>
      <c r="N694" s="18"/>
      <c r="O694" s="18"/>
      <c r="P694" s="18"/>
      <c r="Q694" s="12"/>
      <c r="R694" s="12"/>
      <c r="S694" s="12"/>
      <c r="T694" s="12"/>
      <c r="U694" s="12"/>
      <c r="V694" s="12"/>
      <c r="W694" s="4"/>
      <c r="X694" s="12"/>
      <c r="Y694" s="11"/>
      <c r="Z694" s="12"/>
      <c r="AA694" s="11"/>
      <c r="AB694" s="12"/>
      <c r="AC694" s="12"/>
      <c r="AD694" s="12"/>
      <c r="AE694" s="12"/>
      <c r="AF694" s="12"/>
    </row>
    <row r="695" spans="7:32" ht="50" customHeight="1" x14ac:dyDescent="0.45">
      <c r="G695" s="18"/>
      <c r="H695" s="18"/>
      <c r="I695" s="18"/>
      <c r="L695" s="18"/>
      <c r="M695" s="18"/>
      <c r="N695" s="18"/>
      <c r="O695" s="18"/>
      <c r="P695" s="18"/>
      <c r="Q695" s="12"/>
      <c r="R695" s="12"/>
      <c r="S695" s="12"/>
      <c r="T695" s="12"/>
      <c r="U695" s="12"/>
      <c r="V695" s="12"/>
      <c r="W695" s="4"/>
      <c r="X695" s="12"/>
      <c r="Y695" s="11"/>
      <c r="Z695" s="12"/>
      <c r="AA695" s="11"/>
      <c r="AB695" s="12"/>
      <c r="AC695" s="12"/>
      <c r="AD695" s="12"/>
      <c r="AE695" s="12"/>
      <c r="AF695" s="12"/>
    </row>
    <row r="696" spans="7:32" ht="50" customHeight="1" x14ac:dyDescent="0.45">
      <c r="G696" s="18"/>
      <c r="H696" s="18"/>
      <c r="I696" s="18"/>
      <c r="L696" s="18"/>
      <c r="M696" s="18"/>
      <c r="N696" s="18"/>
      <c r="O696" s="18"/>
      <c r="P696" s="18"/>
      <c r="Q696" s="12"/>
      <c r="R696" s="12"/>
      <c r="S696" s="12"/>
      <c r="T696" s="12"/>
      <c r="U696" s="12"/>
      <c r="V696" s="12"/>
      <c r="W696" s="4"/>
      <c r="X696" s="12"/>
      <c r="Y696" s="11"/>
      <c r="Z696" s="12"/>
      <c r="AA696" s="11"/>
      <c r="AB696" s="12"/>
      <c r="AC696" s="12"/>
      <c r="AD696" s="12"/>
      <c r="AE696" s="12"/>
      <c r="AF696" s="12"/>
    </row>
    <row r="697" spans="7:32" ht="50" customHeight="1" x14ac:dyDescent="0.45">
      <c r="G697" s="18"/>
      <c r="H697" s="18"/>
      <c r="I697" s="18"/>
      <c r="L697" s="18"/>
      <c r="M697" s="18"/>
      <c r="N697" s="18"/>
      <c r="O697" s="18"/>
      <c r="P697" s="18"/>
      <c r="Q697" s="12"/>
      <c r="R697" s="12"/>
      <c r="S697" s="12"/>
      <c r="T697" s="12"/>
      <c r="U697" s="12"/>
      <c r="V697" s="12"/>
      <c r="W697" s="4"/>
      <c r="X697" s="12"/>
      <c r="Y697" s="11"/>
      <c r="Z697" s="12"/>
      <c r="AA697" s="11"/>
      <c r="AB697" s="12"/>
      <c r="AC697" s="12"/>
      <c r="AD697" s="12"/>
      <c r="AE697" s="12"/>
      <c r="AF697" s="12"/>
    </row>
    <row r="698" spans="7:32" ht="50" customHeight="1" x14ac:dyDescent="0.45">
      <c r="G698" s="18"/>
      <c r="H698" s="18"/>
      <c r="I698" s="18"/>
      <c r="L698" s="18"/>
      <c r="M698" s="18"/>
      <c r="N698" s="18"/>
      <c r="O698" s="18"/>
      <c r="P698" s="18"/>
      <c r="Q698" s="12"/>
      <c r="R698" s="12"/>
      <c r="S698" s="12"/>
      <c r="T698" s="12"/>
      <c r="U698" s="12"/>
      <c r="V698" s="12"/>
      <c r="W698" s="4"/>
      <c r="X698" s="12"/>
      <c r="Y698" s="11"/>
      <c r="Z698" s="12"/>
      <c r="AA698" s="11"/>
      <c r="AB698" s="12"/>
      <c r="AC698" s="12"/>
      <c r="AD698" s="12"/>
      <c r="AE698" s="12"/>
      <c r="AF698" s="12"/>
    </row>
    <row r="699" spans="7:32" ht="50" customHeight="1" x14ac:dyDescent="0.45">
      <c r="G699" s="18"/>
      <c r="H699" s="18"/>
      <c r="I699" s="18"/>
      <c r="L699" s="18"/>
      <c r="M699" s="18"/>
      <c r="N699" s="18"/>
      <c r="O699" s="18"/>
      <c r="P699" s="18"/>
      <c r="Q699" s="12"/>
      <c r="R699" s="12"/>
      <c r="S699" s="12"/>
      <c r="T699" s="12"/>
      <c r="U699" s="12"/>
      <c r="V699" s="12"/>
      <c r="W699" s="4"/>
      <c r="X699" s="12"/>
      <c r="Y699" s="11"/>
      <c r="Z699" s="12"/>
      <c r="AA699" s="11"/>
      <c r="AB699" s="12"/>
      <c r="AC699" s="12"/>
      <c r="AD699" s="12"/>
      <c r="AE699" s="12"/>
      <c r="AF699" s="12"/>
    </row>
    <row r="700" spans="7:32" ht="50" customHeight="1" x14ac:dyDescent="0.45">
      <c r="G700" s="18"/>
      <c r="H700" s="18"/>
      <c r="I700" s="18"/>
      <c r="L700" s="18"/>
      <c r="M700" s="18"/>
      <c r="N700" s="18"/>
      <c r="O700" s="18"/>
      <c r="P700" s="18"/>
      <c r="Q700" s="12"/>
      <c r="R700" s="12"/>
      <c r="S700" s="12"/>
      <c r="T700" s="12"/>
      <c r="U700" s="12"/>
      <c r="V700" s="12"/>
      <c r="W700" s="4"/>
      <c r="X700" s="12"/>
      <c r="Y700" s="11"/>
      <c r="Z700" s="12"/>
      <c r="AA700" s="11"/>
      <c r="AB700" s="12"/>
      <c r="AC700" s="12"/>
      <c r="AD700" s="12"/>
      <c r="AE700" s="12"/>
      <c r="AF700" s="12"/>
    </row>
    <row r="701" spans="7:32" ht="50" customHeight="1" x14ac:dyDescent="0.45">
      <c r="G701" s="18"/>
      <c r="H701" s="18"/>
      <c r="I701" s="18"/>
      <c r="L701" s="18"/>
      <c r="M701" s="18"/>
      <c r="N701" s="18"/>
      <c r="O701" s="18"/>
      <c r="P701" s="18"/>
      <c r="Q701" s="12"/>
      <c r="R701" s="12"/>
      <c r="S701" s="12"/>
      <c r="T701" s="12"/>
      <c r="U701" s="12"/>
      <c r="V701" s="12"/>
      <c r="W701" s="4"/>
      <c r="X701" s="12"/>
      <c r="Y701" s="11"/>
      <c r="Z701" s="12"/>
      <c r="AA701" s="11"/>
      <c r="AB701" s="12"/>
      <c r="AC701" s="12"/>
      <c r="AD701" s="12"/>
      <c r="AE701" s="12"/>
      <c r="AF701" s="12"/>
    </row>
    <row r="702" spans="7:32" ht="50" customHeight="1" x14ac:dyDescent="0.45">
      <c r="G702" s="18"/>
      <c r="H702" s="18"/>
      <c r="I702" s="18"/>
      <c r="L702" s="18"/>
      <c r="M702" s="18"/>
      <c r="N702" s="18"/>
      <c r="O702" s="18"/>
      <c r="P702" s="18"/>
      <c r="Q702" s="12"/>
      <c r="R702" s="12"/>
      <c r="S702" s="12"/>
      <c r="T702" s="12"/>
      <c r="U702" s="12"/>
      <c r="V702" s="12"/>
      <c r="W702" s="4"/>
      <c r="X702" s="12"/>
      <c r="Y702" s="11"/>
      <c r="Z702" s="12"/>
      <c r="AA702" s="11"/>
      <c r="AB702" s="12"/>
      <c r="AC702" s="12"/>
      <c r="AD702" s="12"/>
      <c r="AE702" s="12"/>
      <c r="AF702" s="12"/>
    </row>
    <row r="703" spans="7:32" ht="50" customHeight="1" x14ac:dyDescent="0.45">
      <c r="G703" s="18"/>
      <c r="H703" s="18"/>
      <c r="I703" s="18"/>
      <c r="L703" s="18"/>
      <c r="M703" s="18"/>
      <c r="N703" s="18"/>
      <c r="O703" s="18"/>
      <c r="P703" s="18"/>
      <c r="Q703" s="12"/>
      <c r="R703" s="12"/>
      <c r="S703" s="12"/>
      <c r="T703" s="12"/>
      <c r="U703" s="12"/>
      <c r="V703" s="12"/>
      <c r="W703" s="4"/>
      <c r="X703" s="12"/>
      <c r="Y703" s="11"/>
      <c r="Z703" s="12"/>
      <c r="AA703" s="11"/>
      <c r="AB703" s="12"/>
      <c r="AC703" s="12"/>
      <c r="AD703" s="12"/>
      <c r="AE703" s="12"/>
      <c r="AF703" s="12"/>
    </row>
    <row r="704" spans="7:32" ht="50" customHeight="1" x14ac:dyDescent="0.45">
      <c r="G704" s="18"/>
      <c r="H704" s="18"/>
      <c r="I704" s="18"/>
      <c r="L704" s="18"/>
      <c r="M704" s="18"/>
      <c r="N704" s="18"/>
      <c r="O704" s="18"/>
      <c r="P704" s="18"/>
      <c r="Q704" s="12"/>
      <c r="R704" s="12"/>
      <c r="S704" s="12"/>
      <c r="T704" s="12"/>
      <c r="U704" s="12"/>
      <c r="V704" s="12"/>
      <c r="W704" s="4"/>
      <c r="X704" s="12"/>
      <c r="Y704" s="11"/>
      <c r="Z704" s="12"/>
      <c r="AA704" s="11"/>
      <c r="AB704" s="12"/>
      <c r="AC704" s="12"/>
      <c r="AD704" s="12"/>
      <c r="AE704" s="12"/>
      <c r="AF704" s="12"/>
    </row>
    <row r="705" spans="7:32" ht="50" customHeight="1" x14ac:dyDescent="0.45">
      <c r="G705" s="18"/>
      <c r="H705" s="18"/>
      <c r="I705" s="18"/>
      <c r="L705" s="18"/>
      <c r="M705" s="18"/>
      <c r="N705" s="18"/>
      <c r="O705" s="18"/>
      <c r="P705" s="18"/>
      <c r="Q705" s="12"/>
      <c r="R705" s="12"/>
      <c r="S705" s="12"/>
      <c r="T705" s="12"/>
      <c r="U705" s="12"/>
      <c r="V705" s="12"/>
      <c r="W705" s="4"/>
      <c r="X705" s="12"/>
      <c r="Y705" s="11"/>
      <c r="Z705" s="12"/>
      <c r="AA705" s="11"/>
      <c r="AB705" s="12"/>
      <c r="AC705" s="12"/>
      <c r="AD705" s="12"/>
      <c r="AE705" s="12"/>
      <c r="AF705" s="12"/>
    </row>
    <row r="706" spans="7:32" ht="50" customHeight="1" x14ac:dyDescent="0.45">
      <c r="G706" s="18"/>
      <c r="H706" s="18"/>
      <c r="I706" s="18"/>
      <c r="L706" s="18"/>
      <c r="M706" s="18"/>
      <c r="N706" s="18"/>
      <c r="O706" s="18"/>
      <c r="P706" s="18"/>
      <c r="Q706" s="12"/>
      <c r="R706" s="12"/>
      <c r="S706" s="12"/>
      <c r="T706" s="12"/>
      <c r="U706" s="12"/>
      <c r="V706" s="12"/>
      <c r="W706" s="4"/>
      <c r="X706" s="12"/>
      <c r="Y706" s="11"/>
      <c r="Z706" s="12"/>
      <c r="AA706" s="11"/>
      <c r="AB706" s="12"/>
      <c r="AC706" s="12"/>
      <c r="AD706" s="12"/>
      <c r="AE706" s="12"/>
      <c r="AF706" s="12"/>
    </row>
    <row r="707" spans="7:32" ht="50" customHeight="1" x14ac:dyDescent="0.45">
      <c r="G707" s="18"/>
      <c r="H707" s="18"/>
      <c r="I707" s="18"/>
      <c r="L707" s="18"/>
      <c r="M707" s="18"/>
      <c r="N707" s="18"/>
      <c r="O707" s="18"/>
      <c r="P707" s="18"/>
      <c r="Q707" s="12"/>
      <c r="R707" s="12"/>
      <c r="S707" s="12"/>
      <c r="T707" s="12"/>
      <c r="U707" s="12"/>
      <c r="V707" s="12"/>
      <c r="W707" s="4"/>
      <c r="X707" s="12"/>
      <c r="Y707" s="11"/>
      <c r="Z707" s="12"/>
      <c r="AA707" s="11"/>
      <c r="AB707" s="12"/>
      <c r="AC707" s="12"/>
      <c r="AD707" s="12"/>
      <c r="AE707" s="12"/>
      <c r="AF707" s="12"/>
    </row>
    <row r="708" spans="7:32" ht="50" customHeight="1" x14ac:dyDescent="0.45">
      <c r="G708" s="18"/>
      <c r="H708" s="18"/>
      <c r="I708" s="18"/>
      <c r="L708" s="18"/>
      <c r="M708" s="18"/>
      <c r="N708" s="18"/>
      <c r="O708" s="18"/>
      <c r="P708" s="18"/>
      <c r="Q708" s="12"/>
      <c r="R708" s="12"/>
      <c r="S708" s="12"/>
      <c r="T708" s="12"/>
      <c r="U708" s="12"/>
      <c r="V708" s="12"/>
      <c r="W708" s="4"/>
      <c r="X708" s="12"/>
      <c r="Y708" s="11"/>
      <c r="Z708" s="12"/>
      <c r="AA708" s="11"/>
      <c r="AB708" s="12"/>
      <c r="AC708" s="12"/>
      <c r="AD708" s="12"/>
      <c r="AE708" s="12"/>
      <c r="AF708" s="12"/>
    </row>
    <row r="709" spans="7:32" ht="50" customHeight="1" x14ac:dyDescent="0.45">
      <c r="G709" s="18"/>
      <c r="H709" s="18"/>
      <c r="I709" s="18"/>
      <c r="L709" s="18"/>
      <c r="M709" s="18"/>
      <c r="N709" s="18"/>
      <c r="O709" s="18"/>
      <c r="P709" s="18"/>
      <c r="Q709" s="12"/>
      <c r="R709" s="12"/>
      <c r="S709" s="12"/>
      <c r="T709" s="12"/>
      <c r="U709" s="12"/>
      <c r="V709" s="12"/>
      <c r="W709" s="4"/>
      <c r="X709" s="12"/>
      <c r="Y709" s="11"/>
      <c r="Z709" s="12"/>
      <c r="AA709" s="11"/>
      <c r="AB709" s="12"/>
      <c r="AC709" s="12"/>
      <c r="AD709" s="12"/>
      <c r="AE709" s="12"/>
      <c r="AF709" s="12"/>
    </row>
    <row r="710" spans="7:32" ht="50" customHeight="1" x14ac:dyDescent="0.45">
      <c r="G710" s="18"/>
      <c r="H710" s="18"/>
      <c r="I710" s="18"/>
      <c r="L710" s="18"/>
      <c r="M710" s="18"/>
      <c r="N710" s="18"/>
      <c r="O710" s="18"/>
      <c r="P710" s="18"/>
      <c r="Q710" s="12"/>
      <c r="R710" s="12"/>
      <c r="S710" s="12"/>
      <c r="T710" s="12"/>
      <c r="U710" s="12"/>
      <c r="V710" s="12"/>
      <c r="W710" s="4"/>
      <c r="X710" s="12"/>
      <c r="Y710" s="11"/>
      <c r="Z710" s="12"/>
      <c r="AA710" s="11"/>
      <c r="AB710" s="12"/>
      <c r="AC710" s="12"/>
      <c r="AD710" s="12"/>
      <c r="AE710" s="12"/>
      <c r="AF710" s="12"/>
    </row>
    <row r="711" spans="7:32" ht="50" customHeight="1" x14ac:dyDescent="0.45">
      <c r="G711" s="18"/>
      <c r="H711" s="18"/>
      <c r="I711" s="18"/>
      <c r="L711" s="18"/>
      <c r="M711" s="18"/>
      <c r="N711" s="18"/>
      <c r="O711" s="18"/>
      <c r="P711" s="18"/>
      <c r="Q711" s="12"/>
      <c r="R711" s="12"/>
      <c r="S711" s="12"/>
      <c r="T711" s="12"/>
      <c r="U711" s="12"/>
      <c r="V711" s="12"/>
      <c r="W711" s="4"/>
      <c r="X711" s="12"/>
      <c r="Y711" s="11"/>
      <c r="Z711" s="12"/>
      <c r="AA711" s="11"/>
      <c r="AB711" s="12"/>
      <c r="AC711" s="12"/>
      <c r="AD711" s="12"/>
      <c r="AE711" s="12"/>
      <c r="AF711" s="12"/>
    </row>
    <row r="712" spans="7:32" ht="50" customHeight="1" x14ac:dyDescent="0.45">
      <c r="G712" s="18"/>
      <c r="H712" s="18"/>
      <c r="I712" s="18"/>
      <c r="L712" s="18"/>
      <c r="M712" s="18"/>
      <c r="N712" s="18"/>
      <c r="O712" s="18"/>
      <c r="P712" s="18"/>
      <c r="Q712" s="12"/>
      <c r="R712" s="12"/>
      <c r="S712" s="12"/>
      <c r="T712" s="12"/>
      <c r="U712" s="12"/>
      <c r="V712" s="12"/>
      <c r="W712" s="4"/>
      <c r="X712" s="12"/>
      <c r="Y712" s="11"/>
      <c r="Z712" s="12"/>
      <c r="AA712" s="11"/>
      <c r="AB712" s="12"/>
      <c r="AC712" s="12"/>
      <c r="AD712" s="12"/>
      <c r="AE712" s="12"/>
      <c r="AF712" s="12"/>
    </row>
    <row r="713" spans="7:32" ht="50" customHeight="1" x14ac:dyDescent="0.45">
      <c r="G713" s="18"/>
      <c r="H713" s="18"/>
      <c r="I713" s="18"/>
      <c r="L713" s="18"/>
      <c r="M713" s="18"/>
      <c r="N713" s="18"/>
      <c r="O713" s="18"/>
      <c r="P713" s="18"/>
      <c r="Q713" s="12"/>
      <c r="R713" s="12"/>
      <c r="S713" s="12"/>
      <c r="T713" s="12"/>
      <c r="U713" s="12"/>
      <c r="V713" s="12"/>
      <c r="W713" s="4"/>
      <c r="X713" s="12"/>
      <c r="Y713" s="11"/>
      <c r="Z713" s="12"/>
      <c r="AA713" s="11"/>
      <c r="AB713" s="12"/>
      <c r="AC713" s="12"/>
      <c r="AD713" s="12"/>
      <c r="AE713" s="12"/>
      <c r="AF713" s="12"/>
    </row>
    <row r="714" spans="7:32" ht="50" customHeight="1" x14ac:dyDescent="0.45">
      <c r="G714" s="18"/>
      <c r="H714" s="18"/>
      <c r="I714" s="18"/>
      <c r="L714" s="18"/>
      <c r="M714" s="18"/>
      <c r="N714" s="18"/>
      <c r="O714" s="18"/>
      <c r="P714" s="18"/>
      <c r="Q714" s="12"/>
      <c r="R714" s="12"/>
      <c r="S714" s="12"/>
      <c r="T714" s="12"/>
      <c r="U714" s="12"/>
      <c r="V714" s="12"/>
      <c r="W714" s="4"/>
      <c r="X714" s="12"/>
      <c r="Y714" s="11"/>
      <c r="Z714" s="12"/>
      <c r="AA714" s="11"/>
      <c r="AB714" s="12"/>
      <c r="AC714" s="12"/>
      <c r="AD714" s="12"/>
      <c r="AE714" s="12"/>
      <c r="AF714" s="12"/>
    </row>
    <row r="715" spans="7:32" ht="50" customHeight="1" x14ac:dyDescent="0.45">
      <c r="G715" s="18"/>
      <c r="H715" s="18"/>
      <c r="I715" s="18"/>
      <c r="L715" s="18"/>
      <c r="M715" s="18"/>
      <c r="N715" s="18"/>
      <c r="O715" s="18"/>
      <c r="P715" s="18"/>
      <c r="Q715" s="12"/>
      <c r="R715" s="12"/>
      <c r="S715" s="12"/>
      <c r="T715" s="12"/>
      <c r="U715" s="12"/>
      <c r="V715" s="12"/>
      <c r="W715" s="4"/>
      <c r="X715" s="12"/>
      <c r="Y715" s="11"/>
      <c r="Z715" s="12"/>
      <c r="AA715" s="11"/>
      <c r="AB715" s="12"/>
      <c r="AC715" s="12"/>
      <c r="AD715" s="12"/>
      <c r="AE715" s="12"/>
      <c r="AF715" s="12"/>
    </row>
    <row r="716" spans="7:32" ht="50" customHeight="1" x14ac:dyDescent="0.45">
      <c r="G716" s="18"/>
      <c r="H716" s="18"/>
      <c r="I716" s="18"/>
      <c r="L716" s="18"/>
      <c r="M716" s="18"/>
      <c r="N716" s="18"/>
      <c r="O716" s="18"/>
      <c r="P716" s="18"/>
      <c r="Q716" s="12"/>
      <c r="R716" s="12"/>
      <c r="S716" s="12"/>
      <c r="T716" s="12"/>
      <c r="U716" s="12"/>
      <c r="V716" s="12"/>
      <c r="W716" s="4"/>
      <c r="X716" s="12"/>
      <c r="Y716" s="11"/>
      <c r="Z716" s="12"/>
      <c r="AA716" s="11"/>
      <c r="AB716" s="12"/>
      <c r="AC716" s="12"/>
      <c r="AD716" s="12"/>
      <c r="AE716" s="12"/>
      <c r="AF716" s="12"/>
    </row>
    <row r="717" spans="7:32" ht="50" customHeight="1" x14ac:dyDescent="0.45">
      <c r="G717" s="18"/>
      <c r="H717" s="18"/>
      <c r="I717" s="18"/>
      <c r="L717" s="18"/>
      <c r="M717" s="18"/>
      <c r="N717" s="18"/>
      <c r="O717" s="18"/>
      <c r="P717" s="18"/>
      <c r="Q717" s="12"/>
      <c r="R717" s="12"/>
      <c r="S717" s="12"/>
      <c r="T717" s="12"/>
      <c r="U717" s="12"/>
      <c r="V717" s="12"/>
      <c r="W717" s="4"/>
      <c r="X717" s="12"/>
      <c r="Y717" s="11"/>
      <c r="Z717" s="12"/>
      <c r="AA717" s="11"/>
      <c r="AB717" s="12"/>
      <c r="AC717" s="12"/>
      <c r="AD717" s="12"/>
      <c r="AE717" s="12"/>
      <c r="AF717" s="12"/>
    </row>
    <row r="718" spans="7:32" ht="50" customHeight="1" x14ac:dyDescent="0.45">
      <c r="G718" s="18"/>
      <c r="H718" s="18"/>
      <c r="I718" s="18"/>
      <c r="L718" s="18"/>
      <c r="M718" s="18"/>
      <c r="N718" s="18"/>
      <c r="O718" s="18"/>
      <c r="P718" s="18"/>
      <c r="Q718" s="12"/>
      <c r="R718" s="12"/>
      <c r="S718" s="12"/>
      <c r="T718" s="12"/>
      <c r="U718" s="12"/>
      <c r="V718" s="12"/>
      <c r="W718" s="4"/>
      <c r="X718" s="12"/>
      <c r="Y718" s="11"/>
      <c r="Z718" s="12"/>
      <c r="AA718" s="11"/>
      <c r="AB718" s="12"/>
      <c r="AC718" s="12"/>
      <c r="AD718" s="12"/>
      <c r="AE718" s="12"/>
      <c r="AF718" s="12"/>
    </row>
    <row r="719" spans="7:32" ht="50" customHeight="1" x14ac:dyDescent="0.45">
      <c r="G719" s="18"/>
      <c r="H719" s="18"/>
      <c r="I719" s="18"/>
      <c r="L719" s="18"/>
      <c r="M719" s="18"/>
      <c r="N719" s="18"/>
      <c r="O719" s="18"/>
      <c r="P719" s="18"/>
      <c r="Q719" s="12"/>
      <c r="R719" s="12"/>
      <c r="S719" s="12"/>
      <c r="T719" s="12"/>
      <c r="U719" s="12"/>
      <c r="V719" s="12"/>
      <c r="W719" s="4"/>
      <c r="X719" s="12"/>
      <c r="Y719" s="11"/>
      <c r="Z719" s="12"/>
      <c r="AA719" s="11"/>
      <c r="AB719" s="12"/>
      <c r="AC719" s="12"/>
      <c r="AD719" s="12"/>
      <c r="AE719" s="12"/>
      <c r="AF719" s="12"/>
    </row>
    <row r="720" spans="7:32" ht="50" customHeight="1" x14ac:dyDescent="0.45">
      <c r="G720" s="18"/>
      <c r="H720" s="18"/>
      <c r="I720" s="18"/>
      <c r="L720" s="18"/>
      <c r="M720" s="18"/>
      <c r="N720" s="18"/>
      <c r="O720" s="18"/>
      <c r="P720" s="18"/>
      <c r="Q720" s="12"/>
      <c r="R720" s="12"/>
      <c r="S720" s="12"/>
      <c r="T720" s="12"/>
      <c r="U720" s="12"/>
      <c r="V720" s="12"/>
      <c r="W720" s="4"/>
      <c r="X720" s="12"/>
      <c r="Y720" s="11"/>
      <c r="Z720" s="12"/>
      <c r="AA720" s="11"/>
      <c r="AB720" s="12"/>
      <c r="AC720" s="12"/>
      <c r="AD720" s="12"/>
      <c r="AE720" s="12"/>
      <c r="AF720" s="12"/>
    </row>
    <row r="721" spans="7:32" ht="50" customHeight="1" x14ac:dyDescent="0.45">
      <c r="G721" s="18"/>
      <c r="H721" s="18"/>
      <c r="I721" s="18"/>
      <c r="L721" s="18"/>
      <c r="M721" s="18"/>
      <c r="N721" s="18"/>
      <c r="O721" s="18"/>
      <c r="P721" s="18"/>
      <c r="Q721" s="12"/>
      <c r="R721" s="12"/>
      <c r="S721" s="12"/>
      <c r="T721" s="12"/>
      <c r="U721" s="12"/>
      <c r="V721" s="12"/>
      <c r="W721" s="4"/>
      <c r="X721" s="12"/>
      <c r="Y721" s="11"/>
      <c r="Z721" s="12"/>
      <c r="AA721" s="11"/>
      <c r="AB721" s="12"/>
      <c r="AC721" s="12"/>
      <c r="AD721" s="12"/>
      <c r="AE721" s="12"/>
      <c r="AF721" s="12"/>
    </row>
    <row r="722" spans="7:32" ht="50" customHeight="1" x14ac:dyDescent="0.45">
      <c r="G722" s="18"/>
      <c r="H722" s="18"/>
      <c r="I722" s="18"/>
      <c r="L722" s="18"/>
      <c r="M722" s="18"/>
      <c r="N722" s="18"/>
      <c r="O722" s="18"/>
      <c r="P722" s="18"/>
      <c r="Q722" s="12"/>
      <c r="R722" s="12"/>
      <c r="S722" s="12"/>
      <c r="T722" s="12"/>
      <c r="U722" s="12"/>
      <c r="V722" s="12"/>
      <c r="W722" s="4"/>
      <c r="X722" s="12"/>
      <c r="Y722" s="11"/>
      <c r="Z722" s="12"/>
      <c r="AA722" s="11"/>
      <c r="AB722" s="12"/>
      <c r="AC722" s="12"/>
      <c r="AD722" s="12"/>
      <c r="AE722" s="12"/>
      <c r="AF722" s="12"/>
    </row>
    <row r="723" spans="7:32" ht="50" customHeight="1" x14ac:dyDescent="0.45">
      <c r="G723" s="18"/>
      <c r="H723" s="18"/>
      <c r="I723" s="18"/>
      <c r="L723" s="18"/>
      <c r="M723" s="18"/>
      <c r="N723" s="18"/>
      <c r="O723" s="18"/>
      <c r="P723" s="18"/>
      <c r="Q723" s="12"/>
      <c r="R723" s="12"/>
      <c r="S723" s="12"/>
      <c r="T723" s="12"/>
      <c r="U723" s="12"/>
      <c r="V723" s="12"/>
      <c r="W723" s="4"/>
      <c r="X723" s="12"/>
      <c r="Y723" s="11"/>
      <c r="Z723" s="12"/>
      <c r="AA723" s="11"/>
      <c r="AB723" s="12"/>
      <c r="AC723" s="12"/>
      <c r="AD723" s="12"/>
      <c r="AE723" s="12"/>
      <c r="AF723" s="12"/>
    </row>
    <row r="724" spans="7:32" ht="50" customHeight="1" x14ac:dyDescent="0.45">
      <c r="G724" s="18"/>
      <c r="H724" s="18"/>
      <c r="I724" s="18"/>
      <c r="L724" s="18"/>
      <c r="M724" s="18"/>
      <c r="N724" s="18"/>
      <c r="O724" s="18"/>
      <c r="P724" s="18"/>
      <c r="Q724" s="12"/>
      <c r="R724" s="12"/>
      <c r="S724" s="12"/>
      <c r="T724" s="12"/>
      <c r="U724" s="12"/>
      <c r="V724" s="12"/>
      <c r="W724" s="4"/>
      <c r="X724" s="12"/>
      <c r="Y724" s="11"/>
      <c r="Z724" s="12"/>
      <c r="AA724" s="11"/>
      <c r="AB724" s="12"/>
      <c r="AC724" s="12"/>
      <c r="AD724" s="12"/>
      <c r="AE724" s="12"/>
      <c r="AF724" s="12"/>
    </row>
    <row r="725" spans="7:32" ht="50" customHeight="1" x14ac:dyDescent="0.45">
      <c r="G725" s="18"/>
      <c r="H725" s="18"/>
      <c r="I725" s="18"/>
      <c r="L725" s="18"/>
      <c r="M725" s="18"/>
      <c r="N725" s="18"/>
      <c r="O725" s="18"/>
      <c r="P725" s="18"/>
      <c r="Q725" s="12"/>
      <c r="R725" s="12"/>
      <c r="S725" s="12"/>
      <c r="T725" s="12"/>
      <c r="U725" s="12"/>
      <c r="V725" s="12"/>
      <c r="W725" s="4"/>
      <c r="X725" s="12"/>
      <c r="Y725" s="11"/>
      <c r="Z725" s="12"/>
      <c r="AA725" s="11"/>
      <c r="AB725" s="12"/>
      <c r="AC725" s="12"/>
      <c r="AD725" s="12"/>
      <c r="AE725" s="12"/>
      <c r="AF725" s="12"/>
    </row>
    <row r="726" spans="7:32" ht="50" customHeight="1" x14ac:dyDescent="0.45">
      <c r="G726" s="18"/>
      <c r="H726" s="18"/>
      <c r="I726" s="18"/>
      <c r="L726" s="18"/>
      <c r="M726" s="18"/>
      <c r="N726" s="18"/>
      <c r="O726" s="18"/>
      <c r="P726" s="18"/>
      <c r="Q726" s="12"/>
      <c r="R726" s="12"/>
      <c r="S726" s="12"/>
      <c r="T726" s="12"/>
      <c r="U726" s="12"/>
      <c r="V726" s="12"/>
      <c r="W726" s="4"/>
      <c r="X726" s="12"/>
      <c r="Y726" s="11"/>
      <c r="Z726" s="12"/>
      <c r="AA726" s="11"/>
      <c r="AB726" s="12"/>
      <c r="AC726" s="12"/>
      <c r="AD726" s="12"/>
      <c r="AE726" s="12"/>
      <c r="AF726" s="12"/>
    </row>
    <row r="727" spans="7:32" ht="50" customHeight="1" x14ac:dyDescent="0.45">
      <c r="G727" s="18"/>
      <c r="H727" s="18"/>
      <c r="I727" s="18"/>
      <c r="L727" s="18"/>
      <c r="M727" s="18"/>
      <c r="N727" s="18"/>
      <c r="O727" s="18"/>
      <c r="P727" s="18"/>
      <c r="Q727" s="12"/>
      <c r="R727" s="12"/>
      <c r="S727" s="12"/>
      <c r="T727" s="12"/>
      <c r="U727" s="12"/>
      <c r="V727" s="12"/>
      <c r="W727" s="4"/>
      <c r="X727" s="12"/>
      <c r="Y727" s="11"/>
      <c r="Z727" s="12"/>
      <c r="AA727" s="11"/>
      <c r="AB727" s="12"/>
      <c r="AC727" s="12"/>
      <c r="AD727" s="12"/>
      <c r="AE727" s="12"/>
      <c r="AF727" s="12"/>
    </row>
    <row r="728" spans="7:32" ht="50" customHeight="1" x14ac:dyDescent="0.45">
      <c r="G728" s="18"/>
      <c r="H728" s="18"/>
      <c r="I728" s="18"/>
      <c r="L728" s="18"/>
      <c r="M728" s="18"/>
      <c r="N728" s="18"/>
      <c r="O728" s="18"/>
      <c r="P728" s="18"/>
      <c r="Q728" s="12"/>
      <c r="R728" s="12"/>
      <c r="S728" s="12"/>
      <c r="T728" s="12"/>
      <c r="U728" s="12"/>
      <c r="V728" s="12"/>
      <c r="W728" s="4"/>
      <c r="X728" s="12"/>
      <c r="Y728" s="11"/>
      <c r="Z728" s="12"/>
      <c r="AA728" s="11"/>
      <c r="AB728" s="12"/>
      <c r="AC728" s="12"/>
      <c r="AD728" s="12"/>
      <c r="AE728" s="12"/>
      <c r="AF728" s="12"/>
    </row>
    <row r="729" spans="7:32" ht="50" customHeight="1" x14ac:dyDescent="0.45">
      <c r="G729" s="18"/>
      <c r="H729" s="18"/>
      <c r="I729" s="18"/>
      <c r="L729" s="18"/>
      <c r="M729" s="18"/>
      <c r="N729" s="18"/>
      <c r="O729" s="18"/>
      <c r="P729" s="18"/>
      <c r="Q729" s="12"/>
      <c r="R729" s="12"/>
      <c r="S729" s="12"/>
      <c r="T729" s="12"/>
      <c r="U729" s="12"/>
      <c r="V729" s="12"/>
      <c r="W729" s="4"/>
      <c r="X729" s="12"/>
      <c r="Y729" s="11"/>
      <c r="Z729" s="12"/>
      <c r="AA729" s="11"/>
      <c r="AB729" s="12"/>
      <c r="AC729" s="12"/>
      <c r="AD729" s="12"/>
      <c r="AE729" s="12"/>
      <c r="AF729" s="12"/>
    </row>
    <row r="730" spans="7:32" ht="50" customHeight="1" x14ac:dyDescent="0.45">
      <c r="G730" s="18"/>
      <c r="H730" s="18"/>
      <c r="I730" s="18"/>
      <c r="L730" s="18"/>
      <c r="M730" s="18"/>
      <c r="N730" s="18"/>
      <c r="O730" s="18"/>
      <c r="P730" s="18"/>
      <c r="Q730" s="12"/>
      <c r="R730" s="12"/>
      <c r="S730" s="12"/>
      <c r="T730" s="12"/>
      <c r="U730" s="12"/>
      <c r="V730" s="12"/>
      <c r="W730" s="4"/>
      <c r="X730" s="12"/>
      <c r="Y730" s="11"/>
      <c r="Z730" s="12"/>
      <c r="AA730" s="11"/>
      <c r="AB730" s="12"/>
      <c r="AC730" s="12"/>
      <c r="AD730" s="12"/>
      <c r="AE730" s="12"/>
      <c r="AF730" s="12"/>
    </row>
    <row r="731" spans="7:32" ht="50" customHeight="1" x14ac:dyDescent="0.45">
      <c r="G731" s="18"/>
      <c r="H731" s="18"/>
      <c r="I731" s="18"/>
      <c r="L731" s="18"/>
      <c r="M731" s="18"/>
      <c r="N731" s="18"/>
      <c r="O731" s="18"/>
      <c r="P731" s="18"/>
      <c r="Q731" s="12"/>
      <c r="R731" s="12"/>
      <c r="S731" s="12"/>
      <c r="T731" s="12"/>
      <c r="U731" s="12"/>
      <c r="V731" s="12"/>
      <c r="W731" s="4"/>
      <c r="X731" s="12"/>
      <c r="Y731" s="11"/>
      <c r="Z731" s="12"/>
      <c r="AA731" s="11"/>
      <c r="AB731" s="12"/>
      <c r="AC731" s="12"/>
      <c r="AD731" s="12"/>
      <c r="AE731" s="12"/>
      <c r="AF731" s="12"/>
    </row>
    <row r="732" spans="7:32" ht="50" customHeight="1" x14ac:dyDescent="0.45">
      <c r="G732" s="18"/>
      <c r="H732" s="18"/>
      <c r="I732" s="18"/>
      <c r="L732" s="18"/>
      <c r="M732" s="18"/>
      <c r="N732" s="18"/>
      <c r="O732" s="18"/>
      <c r="P732" s="18"/>
      <c r="Q732" s="12"/>
      <c r="R732" s="12"/>
      <c r="S732" s="12"/>
      <c r="T732" s="12"/>
      <c r="U732" s="12"/>
      <c r="V732" s="12"/>
      <c r="W732" s="4"/>
      <c r="X732" s="12"/>
      <c r="Y732" s="11"/>
      <c r="Z732" s="12"/>
      <c r="AA732" s="11"/>
      <c r="AB732" s="12"/>
      <c r="AC732" s="12"/>
      <c r="AD732" s="12"/>
      <c r="AE732" s="12"/>
      <c r="AF732" s="12"/>
    </row>
    <row r="733" spans="7:32" ht="50" customHeight="1" x14ac:dyDescent="0.45">
      <c r="G733" s="18"/>
      <c r="H733" s="18"/>
      <c r="I733" s="18"/>
      <c r="L733" s="18"/>
      <c r="M733" s="18"/>
      <c r="N733" s="18"/>
      <c r="O733" s="18"/>
      <c r="P733" s="18"/>
      <c r="Q733" s="12"/>
      <c r="R733" s="12"/>
      <c r="S733" s="12"/>
      <c r="T733" s="12"/>
      <c r="U733" s="12"/>
      <c r="V733" s="12"/>
      <c r="W733" s="4"/>
      <c r="X733" s="12"/>
      <c r="Y733" s="11"/>
      <c r="Z733" s="12"/>
      <c r="AA733" s="11"/>
      <c r="AB733" s="12"/>
      <c r="AC733" s="12"/>
      <c r="AD733" s="12"/>
      <c r="AE733" s="12"/>
      <c r="AF733" s="12"/>
    </row>
    <row r="734" spans="7:32" ht="50" customHeight="1" x14ac:dyDescent="0.45">
      <c r="G734" s="18"/>
      <c r="H734" s="18"/>
      <c r="I734" s="18"/>
      <c r="L734" s="18"/>
      <c r="M734" s="18"/>
      <c r="N734" s="18"/>
      <c r="O734" s="18"/>
      <c r="P734" s="18"/>
      <c r="Q734" s="12"/>
      <c r="R734" s="12"/>
      <c r="S734" s="12"/>
      <c r="T734" s="12"/>
      <c r="U734" s="12"/>
      <c r="V734" s="12"/>
      <c r="W734" s="4"/>
      <c r="X734" s="12"/>
      <c r="Y734" s="11"/>
      <c r="Z734" s="12"/>
      <c r="AA734" s="11"/>
      <c r="AB734" s="12"/>
      <c r="AC734" s="12"/>
      <c r="AD734" s="12"/>
      <c r="AE734" s="12"/>
      <c r="AF734" s="12"/>
    </row>
    <row r="735" spans="7:32" ht="50" customHeight="1" x14ac:dyDescent="0.45">
      <c r="G735" s="18"/>
      <c r="H735" s="18"/>
      <c r="I735" s="18"/>
      <c r="L735" s="18"/>
      <c r="M735" s="18"/>
      <c r="N735" s="18"/>
      <c r="O735" s="18"/>
      <c r="P735" s="18"/>
      <c r="Q735" s="12"/>
      <c r="R735" s="12"/>
      <c r="S735" s="12"/>
      <c r="T735" s="12"/>
      <c r="U735" s="12"/>
      <c r="V735" s="12"/>
      <c r="W735" s="4"/>
      <c r="X735" s="12"/>
      <c r="Y735" s="11"/>
      <c r="Z735" s="12"/>
      <c r="AA735" s="11"/>
      <c r="AB735" s="12"/>
      <c r="AC735" s="12"/>
      <c r="AD735" s="12"/>
      <c r="AE735" s="12"/>
      <c r="AF735" s="12"/>
    </row>
    <row r="736" spans="7:32" ht="50" customHeight="1" x14ac:dyDescent="0.45">
      <c r="G736" s="18"/>
      <c r="H736" s="18"/>
      <c r="I736" s="18"/>
      <c r="L736" s="18"/>
      <c r="M736" s="18"/>
      <c r="N736" s="18"/>
      <c r="O736" s="18"/>
      <c r="P736" s="18"/>
      <c r="Q736" s="12"/>
      <c r="R736" s="12"/>
      <c r="S736" s="12"/>
      <c r="T736" s="12"/>
      <c r="U736" s="12"/>
      <c r="V736" s="12"/>
      <c r="W736" s="4"/>
      <c r="X736" s="12"/>
      <c r="Y736" s="11"/>
      <c r="Z736" s="12"/>
      <c r="AA736" s="11"/>
      <c r="AB736" s="12"/>
      <c r="AC736" s="12"/>
      <c r="AD736" s="12"/>
      <c r="AE736" s="12"/>
      <c r="AF736" s="12"/>
    </row>
    <row r="737" spans="7:32" ht="50" customHeight="1" x14ac:dyDescent="0.45">
      <c r="G737" s="18"/>
      <c r="H737" s="18"/>
      <c r="I737" s="18"/>
      <c r="L737" s="18"/>
      <c r="M737" s="18"/>
      <c r="N737" s="18"/>
      <c r="O737" s="18"/>
      <c r="P737" s="18"/>
      <c r="Q737" s="12"/>
      <c r="R737" s="12"/>
      <c r="S737" s="12"/>
      <c r="T737" s="12"/>
      <c r="U737" s="12"/>
      <c r="V737" s="12"/>
      <c r="W737" s="4"/>
      <c r="X737" s="12"/>
      <c r="Y737" s="11"/>
      <c r="Z737" s="12"/>
      <c r="AA737" s="11"/>
      <c r="AB737" s="12"/>
      <c r="AC737" s="12"/>
      <c r="AD737" s="12"/>
      <c r="AE737" s="12"/>
      <c r="AF737" s="12"/>
    </row>
    <row r="738" spans="7:32" ht="50" customHeight="1" x14ac:dyDescent="0.45">
      <c r="G738" s="18"/>
      <c r="H738" s="18"/>
      <c r="I738" s="18"/>
      <c r="L738" s="18"/>
      <c r="M738" s="18"/>
      <c r="N738" s="18"/>
      <c r="O738" s="18"/>
      <c r="P738" s="18"/>
      <c r="Q738" s="12"/>
      <c r="R738" s="12"/>
      <c r="S738" s="12"/>
      <c r="T738" s="12"/>
      <c r="U738" s="12"/>
      <c r="V738" s="12"/>
      <c r="W738" s="4"/>
      <c r="X738" s="12"/>
      <c r="Y738" s="11"/>
      <c r="Z738" s="12"/>
      <c r="AA738" s="11"/>
      <c r="AB738" s="12"/>
      <c r="AC738" s="12"/>
      <c r="AD738" s="12"/>
      <c r="AE738" s="12"/>
      <c r="AF738" s="12"/>
    </row>
    <row r="739" spans="7:32" ht="50" customHeight="1" x14ac:dyDescent="0.45">
      <c r="G739" s="18"/>
      <c r="H739" s="18"/>
      <c r="I739" s="18"/>
      <c r="L739" s="18"/>
      <c r="M739" s="18"/>
      <c r="N739" s="18"/>
      <c r="O739" s="18"/>
      <c r="P739" s="18"/>
      <c r="Q739" s="12"/>
      <c r="R739" s="12"/>
      <c r="S739" s="12"/>
      <c r="T739" s="12"/>
      <c r="U739" s="12"/>
      <c r="V739" s="12"/>
      <c r="W739" s="4"/>
      <c r="X739" s="12"/>
      <c r="Y739" s="11"/>
      <c r="Z739" s="12"/>
      <c r="AA739" s="11"/>
      <c r="AB739" s="12"/>
      <c r="AC739" s="12"/>
      <c r="AD739" s="12"/>
      <c r="AE739" s="12"/>
      <c r="AF739" s="12"/>
    </row>
    <row r="740" spans="7:32" ht="50" customHeight="1" x14ac:dyDescent="0.45">
      <c r="G740" s="18"/>
      <c r="H740" s="18"/>
      <c r="I740" s="18"/>
      <c r="L740" s="18"/>
      <c r="M740" s="18"/>
      <c r="N740" s="18"/>
      <c r="O740" s="18"/>
      <c r="P740" s="18"/>
      <c r="Q740" s="12"/>
      <c r="R740" s="12"/>
      <c r="S740" s="12"/>
      <c r="T740" s="12"/>
      <c r="U740" s="12"/>
      <c r="V740" s="12"/>
      <c r="W740" s="4"/>
      <c r="X740" s="12"/>
      <c r="Y740" s="11"/>
      <c r="Z740" s="12"/>
      <c r="AA740" s="11"/>
      <c r="AB740" s="12"/>
      <c r="AC740" s="12"/>
      <c r="AD740" s="12"/>
      <c r="AE740" s="12"/>
      <c r="AF740" s="12"/>
    </row>
    <row r="741" spans="7:32" ht="50" customHeight="1" x14ac:dyDescent="0.45">
      <c r="G741" s="18"/>
      <c r="H741" s="18"/>
      <c r="I741" s="18"/>
      <c r="L741" s="18"/>
      <c r="M741" s="18"/>
      <c r="N741" s="18"/>
      <c r="O741" s="18"/>
      <c r="P741" s="18"/>
      <c r="Q741" s="12"/>
      <c r="R741" s="12"/>
      <c r="S741" s="12"/>
      <c r="T741" s="12"/>
      <c r="U741" s="12"/>
      <c r="V741" s="12"/>
      <c r="W741" s="4"/>
      <c r="X741" s="12"/>
      <c r="Y741" s="11"/>
      <c r="Z741" s="12"/>
      <c r="AA741" s="11"/>
      <c r="AB741" s="12"/>
      <c r="AC741" s="12"/>
      <c r="AD741" s="12"/>
      <c r="AE741" s="12"/>
      <c r="AF741" s="12"/>
    </row>
    <row r="742" spans="7:32" ht="50" customHeight="1" x14ac:dyDescent="0.45">
      <c r="G742" s="18"/>
      <c r="H742" s="18"/>
      <c r="I742" s="18"/>
      <c r="L742" s="18"/>
      <c r="M742" s="18"/>
      <c r="N742" s="18"/>
      <c r="O742" s="18"/>
      <c r="P742" s="18"/>
      <c r="Q742" s="12"/>
      <c r="R742" s="12"/>
      <c r="S742" s="12"/>
      <c r="T742" s="12"/>
      <c r="U742" s="12"/>
      <c r="V742" s="12"/>
      <c r="W742" s="4"/>
      <c r="X742" s="12"/>
      <c r="Y742" s="11"/>
      <c r="Z742" s="12"/>
      <c r="AA742" s="11"/>
      <c r="AB742" s="12"/>
      <c r="AC742" s="12"/>
      <c r="AD742" s="12"/>
      <c r="AE742" s="12"/>
      <c r="AF742" s="12"/>
    </row>
    <row r="743" spans="7:32" ht="50" customHeight="1" x14ac:dyDescent="0.45">
      <c r="G743" s="18"/>
      <c r="H743" s="18"/>
      <c r="I743" s="18"/>
      <c r="L743" s="18"/>
      <c r="M743" s="18"/>
      <c r="N743" s="18"/>
      <c r="O743" s="18"/>
      <c r="P743" s="18"/>
      <c r="Q743" s="12"/>
      <c r="R743" s="12"/>
      <c r="S743" s="12"/>
      <c r="T743" s="12"/>
      <c r="U743" s="12"/>
      <c r="V743" s="12"/>
      <c r="W743" s="4"/>
      <c r="X743" s="12"/>
      <c r="Y743" s="11"/>
      <c r="Z743" s="12"/>
      <c r="AA743" s="11"/>
      <c r="AB743" s="12"/>
      <c r="AC743" s="12"/>
      <c r="AD743" s="12"/>
      <c r="AE743" s="12"/>
      <c r="AF743" s="12"/>
    </row>
    <row r="744" spans="7:32" ht="50" customHeight="1" x14ac:dyDescent="0.45">
      <c r="G744" s="18"/>
      <c r="H744" s="18"/>
      <c r="I744" s="18"/>
      <c r="L744" s="18"/>
      <c r="M744" s="18"/>
      <c r="N744" s="18"/>
      <c r="O744" s="18"/>
      <c r="P744" s="18"/>
      <c r="Q744" s="12"/>
      <c r="R744" s="12"/>
      <c r="S744" s="12"/>
      <c r="T744" s="12"/>
      <c r="U744" s="12"/>
      <c r="V744" s="12"/>
      <c r="W744" s="4"/>
      <c r="X744" s="12"/>
      <c r="Y744" s="11"/>
      <c r="Z744" s="12"/>
      <c r="AA744" s="11"/>
      <c r="AB744" s="12"/>
      <c r="AC744" s="12"/>
      <c r="AD744" s="12"/>
      <c r="AE744" s="12"/>
      <c r="AF744" s="12"/>
    </row>
    <row r="745" spans="7:32" ht="50" customHeight="1" x14ac:dyDescent="0.45">
      <c r="G745" s="18"/>
      <c r="H745" s="18"/>
      <c r="I745" s="18"/>
      <c r="L745" s="18"/>
      <c r="M745" s="18"/>
      <c r="N745" s="18"/>
      <c r="O745" s="18"/>
      <c r="P745" s="18"/>
      <c r="Q745" s="12"/>
      <c r="R745" s="12"/>
      <c r="S745" s="12"/>
      <c r="T745" s="12"/>
      <c r="U745" s="12"/>
      <c r="V745" s="12"/>
      <c r="W745" s="4"/>
      <c r="X745" s="12"/>
      <c r="Y745" s="11"/>
      <c r="Z745" s="12"/>
      <c r="AA745" s="11"/>
      <c r="AB745" s="12"/>
      <c r="AC745" s="12"/>
      <c r="AD745" s="12"/>
      <c r="AE745" s="12"/>
      <c r="AF745" s="12"/>
    </row>
    <row r="746" spans="7:32" ht="50" customHeight="1" x14ac:dyDescent="0.45">
      <c r="G746" s="18"/>
      <c r="H746" s="18"/>
      <c r="I746" s="18"/>
      <c r="L746" s="18"/>
      <c r="M746" s="18"/>
      <c r="N746" s="18"/>
      <c r="O746" s="18"/>
      <c r="P746" s="18"/>
      <c r="Q746" s="12"/>
      <c r="R746" s="12"/>
      <c r="S746" s="12"/>
      <c r="T746" s="12"/>
      <c r="U746" s="12"/>
      <c r="V746" s="12"/>
      <c r="W746" s="4"/>
      <c r="X746" s="12"/>
      <c r="Y746" s="11"/>
      <c r="Z746" s="12"/>
      <c r="AA746" s="11"/>
      <c r="AB746" s="12"/>
      <c r="AC746" s="12"/>
      <c r="AD746" s="12"/>
      <c r="AE746" s="12"/>
      <c r="AF746" s="12"/>
    </row>
    <row r="747" spans="7:32" ht="50" customHeight="1" x14ac:dyDescent="0.45">
      <c r="G747" s="18"/>
      <c r="H747" s="18"/>
      <c r="I747" s="18"/>
      <c r="L747" s="18"/>
      <c r="M747" s="18"/>
      <c r="N747" s="18"/>
      <c r="O747" s="18"/>
      <c r="P747" s="18"/>
      <c r="Q747" s="12"/>
      <c r="R747" s="12"/>
      <c r="S747" s="12"/>
      <c r="T747" s="12"/>
      <c r="U747" s="12"/>
      <c r="V747" s="12"/>
      <c r="W747" s="4"/>
      <c r="X747" s="12"/>
      <c r="Y747" s="11"/>
      <c r="Z747" s="12"/>
      <c r="AA747" s="11"/>
      <c r="AB747" s="12"/>
      <c r="AC747" s="12"/>
      <c r="AD747" s="12"/>
      <c r="AE747" s="12"/>
      <c r="AF747" s="12"/>
    </row>
    <row r="748" spans="7:32" ht="50" customHeight="1" x14ac:dyDescent="0.45">
      <c r="G748" s="18"/>
      <c r="H748" s="18"/>
      <c r="I748" s="18"/>
      <c r="L748" s="18"/>
      <c r="M748" s="18"/>
      <c r="N748" s="18"/>
      <c r="O748" s="18"/>
      <c r="P748" s="18"/>
      <c r="Q748" s="12"/>
      <c r="R748" s="12"/>
      <c r="S748" s="12"/>
      <c r="T748" s="12"/>
      <c r="U748" s="12"/>
      <c r="V748" s="12"/>
      <c r="W748" s="4"/>
      <c r="X748" s="12"/>
      <c r="Y748" s="11"/>
      <c r="Z748" s="12"/>
      <c r="AA748" s="11"/>
      <c r="AB748" s="12"/>
      <c r="AC748" s="12"/>
      <c r="AD748" s="12"/>
      <c r="AE748" s="12"/>
      <c r="AF748" s="12"/>
    </row>
    <row r="749" spans="7:32" ht="50" customHeight="1" x14ac:dyDescent="0.45">
      <c r="G749" s="18"/>
      <c r="H749" s="18"/>
      <c r="I749" s="18"/>
      <c r="L749" s="18"/>
      <c r="M749" s="18"/>
      <c r="N749" s="18"/>
      <c r="O749" s="18"/>
      <c r="P749" s="18"/>
      <c r="Q749" s="12"/>
      <c r="R749" s="12"/>
      <c r="S749" s="12"/>
      <c r="T749" s="12"/>
      <c r="U749" s="12"/>
      <c r="V749" s="12"/>
      <c r="W749" s="4"/>
      <c r="X749" s="12"/>
      <c r="Y749" s="11"/>
      <c r="Z749" s="12"/>
      <c r="AA749" s="11"/>
      <c r="AB749" s="12"/>
      <c r="AC749" s="12"/>
      <c r="AD749" s="12"/>
      <c r="AE749" s="12"/>
      <c r="AF749" s="12"/>
    </row>
    <row r="750" spans="7:32" ht="50" customHeight="1" x14ac:dyDescent="0.45">
      <c r="G750" s="18"/>
      <c r="H750" s="18"/>
      <c r="I750" s="18"/>
      <c r="L750" s="18"/>
      <c r="M750" s="18"/>
      <c r="N750" s="18"/>
      <c r="O750" s="18"/>
      <c r="P750" s="18"/>
      <c r="Q750" s="12"/>
      <c r="R750" s="12"/>
      <c r="S750" s="12"/>
      <c r="T750" s="12"/>
      <c r="U750" s="12"/>
      <c r="V750" s="12"/>
      <c r="W750" s="4"/>
      <c r="X750" s="12"/>
      <c r="Y750" s="11"/>
      <c r="Z750" s="12"/>
      <c r="AA750" s="11"/>
      <c r="AB750" s="12"/>
      <c r="AC750" s="12"/>
      <c r="AD750" s="12"/>
      <c r="AE750" s="12"/>
      <c r="AF750" s="12"/>
    </row>
    <row r="751" spans="7:32" ht="50" customHeight="1" x14ac:dyDescent="0.45">
      <c r="G751" s="18"/>
      <c r="H751" s="18"/>
      <c r="I751" s="18"/>
      <c r="L751" s="18"/>
      <c r="M751" s="18"/>
      <c r="N751" s="18"/>
      <c r="O751" s="18"/>
      <c r="P751" s="18"/>
      <c r="Q751" s="12"/>
      <c r="R751" s="12"/>
      <c r="S751" s="12"/>
      <c r="T751" s="12"/>
      <c r="U751" s="12"/>
      <c r="V751" s="12"/>
      <c r="W751" s="4"/>
      <c r="X751" s="12"/>
      <c r="Y751" s="11"/>
      <c r="Z751" s="12"/>
      <c r="AA751" s="11"/>
      <c r="AB751" s="12"/>
      <c r="AC751" s="12"/>
      <c r="AD751" s="12"/>
      <c r="AE751" s="12"/>
      <c r="AF751" s="12"/>
    </row>
    <row r="752" spans="7:32" ht="50" customHeight="1" x14ac:dyDescent="0.45">
      <c r="G752" s="18"/>
      <c r="H752" s="18"/>
      <c r="I752" s="18"/>
      <c r="L752" s="18"/>
      <c r="M752" s="18"/>
      <c r="N752" s="18"/>
      <c r="O752" s="18"/>
      <c r="P752" s="18"/>
      <c r="Q752" s="12"/>
      <c r="R752" s="12"/>
      <c r="S752" s="12"/>
      <c r="T752" s="12"/>
      <c r="U752" s="12"/>
      <c r="V752" s="12"/>
      <c r="W752" s="4"/>
      <c r="X752" s="12"/>
      <c r="Y752" s="11"/>
      <c r="Z752" s="12"/>
      <c r="AA752" s="11"/>
      <c r="AB752" s="12"/>
      <c r="AC752" s="12"/>
      <c r="AD752" s="12"/>
      <c r="AE752" s="12"/>
      <c r="AF752" s="12"/>
    </row>
    <row r="753" spans="7:32" ht="50" customHeight="1" x14ac:dyDescent="0.45">
      <c r="G753" s="18"/>
      <c r="H753" s="18"/>
      <c r="I753" s="18"/>
      <c r="L753" s="18"/>
      <c r="M753" s="18"/>
      <c r="N753" s="18"/>
      <c r="O753" s="18"/>
      <c r="P753" s="18"/>
      <c r="Q753" s="12"/>
      <c r="R753" s="12"/>
      <c r="S753" s="12"/>
      <c r="T753" s="12"/>
      <c r="U753" s="12"/>
      <c r="V753" s="12"/>
      <c r="W753" s="4"/>
      <c r="X753" s="12"/>
      <c r="Y753" s="11"/>
      <c r="Z753" s="12"/>
      <c r="AA753" s="11"/>
      <c r="AB753" s="12"/>
      <c r="AC753" s="12"/>
      <c r="AD753" s="12"/>
      <c r="AE753" s="12"/>
      <c r="AF753" s="12"/>
    </row>
    <row r="754" spans="7:32" ht="50" customHeight="1" x14ac:dyDescent="0.45">
      <c r="G754" s="18"/>
      <c r="H754" s="18"/>
      <c r="I754" s="18"/>
      <c r="L754" s="18"/>
      <c r="M754" s="18"/>
      <c r="N754" s="18"/>
      <c r="O754" s="18"/>
      <c r="P754" s="18"/>
      <c r="Q754" s="12"/>
      <c r="R754" s="12"/>
      <c r="S754" s="12"/>
      <c r="T754" s="12"/>
      <c r="U754" s="12"/>
      <c r="V754" s="12"/>
      <c r="W754" s="4"/>
      <c r="X754" s="12"/>
      <c r="Y754" s="11"/>
      <c r="Z754" s="12"/>
      <c r="AA754" s="11"/>
      <c r="AB754" s="12"/>
      <c r="AC754" s="12"/>
      <c r="AD754" s="12"/>
      <c r="AE754" s="12"/>
      <c r="AF754" s="12"/>
    </row>
    <row r="755" spans="7:32" ht="50" customHeight="1" x14ac:dyDescent="0.45">
      <c r="G755" s="18"/>
      <c r="H755" s="18"/>
      <c r="I755" s="18"/>
      <c r="L755" s="18"/>
      <c r="M755" s="18"/>
      <c r="N755" s="18"/>
      <c r="O755" s="18"/>
      <c r="P755" s="18"/>
      <c r="Q755" s="12"/>
      <c r="R755" s="12"/>
      <c r="S755" s="12"/>
      <c r="T755" s="12"/>
      <c r="U755" s="12"/>
      <c r="V755" s="12"/>
      <c r="W755" s="4"/>
      <c r="X755" s="12"/>
      <c r="Y755" s="11"/>
      <c r="Z755" s="12"/>
      <c r="AA755" s="11"/>
      <c r="AB755" s="12"/>
      <c r="AC755" s="12"/>
      <c r="AD755" s="12"/>
      <c r="AE755" s="12"/>
      <c r="AF755" s="12"/>
    </row>
    <row r="756" spans="7:32" ht="50" customHeight="1" x14ac:dyDescent="0.45">
      <c r="G756" s="18"/>
      <c r="H756" s="18"/>
      <c r="I756" s="18"/>
      <c r="L756" s="18"/>
      <c r="M756" s="18"/>
      <c r="N756" s="18"/>
      <c r="O756" s="18"/>
      <c r="P756" s="18"/>
      <c r="Q756" s="12"/>
      <c r="R756" s="12"/>
      <c r="S756" s="12"/>
      <c r="T756" s="12"/>
      <c r="U756" s="12"/>
      <c r="V756" s="12"/>
      <c r="W756" s="4"/>
      <c r="X756" s="12"/>
      <c r="Y756" s="11"/>
      <c r="Z756" s="12"/>
      <c r="AA756" s="11"/>
      <c r="AB756" s="12"/>
      <c r="AC756" s="12"/>
      <c r="AD756" s="12"/>
      <c r="AE756" s="12"/>
      <c r="AF756" s="12"/>
    </row>
    <row r="757" spans="7:32" ht="50" customHeight="1" x14ac:dyDescent="0.45">
      <c r="G757" s="18"/>
      <c r="H757" s="18"/>
      <c r="I757" s="18"/>
      <c r="L757" s="18"/>
      <c r="M757" s="18"/>
      <c r="N757" s="18"/>
      <c r="O757" s="18"/>
      <c r="P757" s="18"/>
      <c r="Q757" s="12"/>
      <c r="R757" s="12"/>
      <c r="S757" s="12"/>
      <c r="T757" s="12"/>
      <c r="U757" s="12"/>
      <c r="V757" s="12"/>
      <c r="W757" s="4"/>
      <c r="X757" s="12"/>
      <c r="Y757" s="11"/>
      <c r="Z757" s="12"/>
      <c r="AA757" s="11"/>
      <c r="AB757" s="12"/>
      <c r="AC757" s="12"/>
      <c r="AD757" s="12"/>
      <c r="AE757" s="12"/>
      <c r="AF757" s="12"/>
    </row>
    <row r="758" spans="7:32" ht="50" customHeight="1" x14ac:dyDescent="0.45">
      <c r="G758" s="18"/>
      <c r="H758" s="18"/>
      <c r="I758" s="18"/>
      <c r="L758" s="18"/>
      <c r="M758" s="18"/>
      <c r="N758" s="18"/>
      <c r="O758" s="18"/>
      <c r="P758" s="18"/>
      <c r="Q758" s="12"/>
      <c r="R758" s="12"/>
      <c r="S758" s="12"/>
      <c r="T758" s="12"/>
      <c r="U758" s="12"/>
      <c r="V758" s="12"/>
      <c r="W758" s="4"/>
      <c r="X758" s="12"/>
      <c r="Y758" s="11"/>
      <c r="Z758" s="12"/>
      <c r="AA758" s="11"/>
      <c r="AB758" s="12"/>
      <c r="AC758" s="12"/>
      <c r="AD758" s="12"/>
      <c r="AE758" s="12"/>
      <c r="AF758" s="12"/>
    </row>
    <row r="759" spans="7:32" ht="50" customHeight="1" x14ac:dyDescent="0.45">
      <c r="G759" s="18"/>
      <c r="H759" s="18"/>
      <c r="I759" s="18"/>
      <c r="L759" s="18"/>
      <c r="M759" s="18"/>
      <c r="N759" s="18"/>
      <c r="O759" s="18"/>
      <c r="P759" s="18"/>
      <c r="Q759" s="12"/>
      <c r="R759" s="12"/>
      <c r="S759" s="12"/>
      <c r="T759" s="12"/>
      <c r="U759" s="12"/>
      <c r="V759" s="12"/>
      <c r="W759" s="4"/>
      <c r="X759" s="12"/>
      <c r="Y759" s="11"/>
      <c r="Z759" s="12"/>
      <c r="AA759" s="11"/>
      <c r="AB759" s="12"/>
      <c r="AC759" s="12"/>
      <c r="AD759" s="12"/>
      <c r="AE759" s="12"/>
      <c r="AF759" s="12"/>
    </row>
    <row r="760" spans="7:32" ht="50" customHeight="1" x14ac:dyDescent="0.45">
      <c r="G760" s="18"/>
      <c r="H760" s="18"/>
      <c r="I760" s="18"/>
      <c r="L760" s="18"/>
      <c r="M760" s="18"/>
      <c r="N760" s="18"/>
      <c r="O760" s="18"/>
      <c r="P760" s="18"/>
      <c r="Q760" s="12"/>
      <c r="R760" s="12"/>
      <c r="S760" s="12"/>
      <c r="T760" s="12"/>
      <c r="U760" s="12"/>
      <c r="V760" s="12"/>
      <c r="W760" s="4"/>
      <c r="X760" s="12"/>
      <c r="Y760" s="11"/>
      <c r="Z760" s="12"/>
      <c r="AA760" s="11"/>
      <c r="AB760" s="12"/>
      <c r="AC760" s="12"/>
      <c r="AD760" s="12"/>
      <c r="AE760" s="12"/>
      <c r="AF760" s="12"/>
    </row>
    <row r="761" spans="7:32" ht="50" customHeight="1" x14ac:dyDescent="0.45">
      <c r="G761" s="18"/>
      <c r="H761" s="18"/>
      <c r="I761" s="18"/>
      <c r="L761" s="18"/>
      <c r="M761" s="18"/>
      <c r="N761" s="18"/>
      <c r="O761" s="18"/>
      <c r="P761" s="18"/>
      <c r="Q761" s="12"/>
      <c r="R761" s="12"/>
      <c r="S761" s="12"/>
      <c r="T761" s="12"/>
      <c r="U761" s="12"/>
      <c r="V761" s="12"/>
      <c r="W761" s="4"/>
      <c r="X761" s="12"/>
      <c r="Y761" s="11"/>
      <c r="Z761" s="12"/>
      <c r="AA761" s="11"/>
      <c r="AB761" s="12"/>
      <c r="AC761" s="12"/>
      <c r="AD761" s="12"/>
      <c r="AE761" s="12"/>
      <c r="AF761" s="12"/>
    </row>
    <row r="762" spans="7:32" ht="50" customHeight="1" x14ac:dyDescent="0.45">
      <c r="G762" s="18"/>
      <c r="H762" s="18"/>
      <c r="I762" s="18"/>
      <c r="L762" s="18"/>
      <c r="M762" s="18"/>
      <c r="N762" s="18"/>
      <c r="O762" s="18"/>
      <c r="P762" s="18"/>
      <c r="Q762" s="12"/>
      <c r="R762" s="12"/>
      <c r="S762" s="12"/>
      <c r="T762" s="12"/>
      <c r="U762" s="12"/>
      <c r="V762" s="12"/>
      <c r="W762" s="4"/>
      <c r="X762" s="12"/>
      <c r="Y762" s="11"/>
      <c r="Z762" s="12"/>
      <c r="AA762" s="11"/>
      <c r="AB762" s="12"/>
      <c r="AC762" s="12"/>
      <c r="AD762" s="12"/>
      <c r="AE762" s="12"/>
      <c r="AF762" s="12"/>
    </row>
    <row r="763" spans="7:32" ht="50" customHeight="1" x14ac:dyDescent="0.45">
      <c r="G763" s="18"/>
      <c r="H763" s="18"/>
      <c r="I763" s="18"/>
      <c r="L763" s="18"/>
      <c r="M763" s="18"/>
      <c r="N763" s="18"/>
      <c r="O763" s="18"/>
      <c r="P763" s="18"/>
      <c r="Q763" s="12"/>
      <c r="R763" s="12"/>
      <c r="S763" s="12"/>
      <c r="T763" s="12"/>
      <c r="U763" s="12"/>
      <c r="V763" s="12"/>
      <c r="W763" s="4"/>
      <c r="X763" s="12"/>
      <c r="Y763" s="11"/>
      <c r="Z763" s="12"/>
      <c r="AA763" s="11"/>
      <c r="AB763" s="12"/>
      <c r="AC763" s="12"/>
      <c r="AD763" s="12"/>
      <c r="AE763" s="12"/>
      <c r="AF763" s="12"/>
    </row>
    <row r="764" spans="7:32" ht="50" customHeight="1" x14ac:dyDescent="0.45">
      <c r="G764" s="18"/>
      <c r="H764" s="18"/>
      <c r="I764" s="18"/>
      <c r="L764" s="18"/>
      <c r="M764" s="18"/>
      <c r="N764" s="18"/>
      <c r="O764" s="18"/>
      <c r="P764" s="18"/>
      <c r="Q764" s="12"/>
      <c r="R764" s="12"/>
      <c r="S764" s="12"/>
      <c r="T764" s="12"/>
      <c r="U764" s="12"/>
      <c r="V764" s="12"/>
      <c r="W764" s="4"/>
      <c r="X764" s="12"/>
      <c r="Y764" s="11"/>
      <c r="Z764" s="12"/>
      <c r="AA764" s="11"/>
      <c r="AB764" s="12"/>
      <c r="AC764" s="12"/>
      <c r="AD764" s="12"/>
      <c r="AE764" s="12"/>
      <c r="AF764" s="12"/>
    </row>
    <row r="765" spans="7:32" ht="50" customHeight="1" x14ac:dyDescent="0.45">
      <c r="G765" s="18"/>
      <c r="H765" s="18"/>
      <c r="I765" s="18"/>
      <c r="L765" s="18"/>
      <c r="M765" s="18"/>
      <c r="N765" s="18"/>
      <c r="O765" s="18"/>
      <c r="P765" s="18"/>
      <c r="Q765" s="12"/>
      <c r="R765" s="12"/>
      <c r="S765" s="12"/>
      <c r="T765" s="12"/>
      <c r="U765" s="12"/>
      <c r="V765" s="12"/>
      <c r="W765" s="4"/>
      <c r="X765" s="12"/>
      <c r="Y765" s="11"/>
      <c r="Z765" s="12"/>
      <c r="AA765" s="11"/>
      <c r="AB765" s="12"/>
      <c r="AC765" s="12"/>
      <c r="AD765" s="12"/>
      <c r="AE765" s="12"/>
      <c r="AF765" s="12"/>
    </row>
    <row r="766" spans="7:32" ht="50" customHeight="1" x14ac:dyDescent="0.45">
      <c r="G766" s="18"/>
      <c r="H766" s="18"/>
      <c r="I766" s="18"/>
      <c r="L766" s="18"/>
      <c r="M766" s="18"/>
      <c r="N766" s="18"/>
      <c r="O766" s="18"/>
      <c r="P766" s="18"/>
      <c r="Q766" s="12"/>
      <c r="R766" s="12"/>
      <c r="S766" s="12"/>
      <c r="T766" s="12"/>
      <c r="U766" s="12"/>
      <c r="V766" s="12"/>
      <c r="W766" s="4"/>
      <c r="X766" s="12"/>
      <c r="Y766" s="11"/>
      <c r="Z766" s="12"/>
      <c r="AA766" s="11"/>
      <c r="AB766" s="12"/>
      <c r="AC766" s="12"/>
      <c r="AD766" s="12"/>
      <c r="AE766" s="12"/>
      <c r="AF766" s="12"/>
    </row>
    <row r="767" spans="7:32" ht="50" customHeight="1" x14ac:dyDescent="0.45">
      <c r="G767" s="18"/>
      <c r="H767" s="18"/>
      <c r="I767" s="18"/>
      <c r="L767" s="18"/>
      <c r="M767" s="18"/>
      <c r="N767" s="18"/>
      <c r="O767" s="18"/>
      <c r="P767" s="18"/>
      <c r="Q767" s="12"/>
      <c r="R767" s="12"/>
      <c r="S767" s="12"/>
      <c r="T767" s="12"/>
      <c r="U767" s="12"/>
      <c r="V767" s="12"/>
      <c r="W767" s="4"/>
      <c r="X767" s="12"/>
      <c r="Y767" s="11"/>
      <c r="Z767" s="12"/>
      <c r="AA767" s="11"/>
      <c r="AB767" s="12"/>
      <c r="AC767" s="12"/>
      <c r="AD767" s="12"/>
      <c r="AE767" s="12"/>
      <c r="AF767" s="12"/>
    </row>
    <row r="768" spans="7:32" ht="50" customHeight="1" x14ac:dyDescent="0.45">
      <c r="G768" s="18"/>
      <c r="H768" s="18"/>
      <c r="I768" s="18"/>
      <c r="L768" s="18"/>
      <c r="M768" s="18"/>
      <c r="N768" s="18"/>
      <c r="O768" s="18"/>
      <c r="P768" s="18"/>
      <c r="Q768" s="12"/>
      <c r="R768" s="12"/>
      <c r="S768" s="12"/>
      <c r="T768" s="12"/>
      <c r="U768" s="12"/>
      <c r="V768" s="12"/>
      <c r="W768" s="4"/>
      <c r="X768" s="12"/>
      <c r="Y768" s="11"/>
      <c r="Z768" s="12"/>
      <c r="AA768" s="11"/>
      <c r="AB768" s="12"/>
      <c r="AC768" s="12"/>
      <c r="AD768" s="12"/>
      <c r="AE768" s="12"/>
      <c r="AF768" s="12"/>
    </row>
    <row r="769" spans="7:32" ht="50" customHeight="1" x14ac:dyDescent="0.45">
      <c r="G769" s="18"/>
      <c r="H769" s="18"/>
      <c r="I769" s="18"/>
      <c r="L769" s="18"/>
      <c r="M769" s="18"/>
      <c r="N769" s="18"/>
      <c r="O769" s="18"/>
      <c r="P769" s="18"/>
      <c r="Q769" s="12"/>
      <c r="R769" s="12"/>
      <c r="S769" s="12"/>
      <c r="T769" s="12"/>
      <c r="U769" s="12"/>
      <c r="V769" s="12"/>
      <c r="W769" s="4"/>
      <c r="X769" s="12"/>
      <c r="Y769" s="11"/>
      <c r="Z769" s="12"/>
      <c r="AA769" s="11"/>
      <c r="AB769" s="12"/>
      <c r="AC769" s="12"/>
      <c r="AD769" s="12"/>
      <c r="AE769" s="12"/>
      <c r="AF769" s="12"/>
    </row>
    <row r="770" spans="7:32" ht="50" customHeight="1" x14ac:dyDescent="0.45">
      <c r="G770" s="18"/>
      <c r="H770" s="18"/>
      <c r="I770" s="18"/>
      <c r="L770" s="18"/>
      <c r="M770" s="18"/>
      <c r="N770" s="18"/>
      <c r="O770" s="18"/>
      <c r="P770" s="18"/>
      <c r="Q770" s="12"/>
      <c r="R770" s="12"/>
      <c r="S770" s="12"/>
      <c r="T770" s="12"/>
      <c r="U770" s="12"/>
      <c r="V770" s="12"/>
      <c r="W770" s="4"/>
      <c r="X770" s="12"/>
      <c r="Y770" s="11"/>
      <c r="Z770" s="12"/>
      <c r="AA770" s="11"/>
      <c r="AB770" s="12"/>
      <c r="AC770" s="12"/>
      <c r="AD770" s="12"/>
      <c r="AE770" s="12"/>
      <c r="AF770" s="12"/>
    </row>
    <row r="771" spans="7:32" ht="50" customHeight="1" x14ac:dyDescent="0.45">
      <c r="G771" s="18"/>
      <c r="H771" s="18"/>
      <c r="I771" s="18"/>
      <c r="L771" s="18"/>
      <c r="M771" s="18"/>
      <c r="N771" s="18"/>
      <c r="O771" s="18"/>
      <c r="P771" s="18"/>
      <c r="Q771" s="12"/>
      <c r="R771" s="12"/>
      <c r="S771" s="12"/>
      <c r="T771" s="12"/>
      <c r="U771" s="12"/>
      <c r="V771" s="12"/>
      <c r="W771" s="4"/>
      <c r="X771" s="12"/>
      <c r="Y771" s="11"/>
      <c r="Z771" s="12"/>
      <c r="AA771" s="11"/>
      <c r="AB771" s="12"/>
      <c r="AC771" s="12"/>
      <c r="AD771" s="12"/>
      <c r="AE771" s="12"/>
      <c r="AF771" s="12"/>
    </row>
    <row r="772" spans="7:32" ht="50" customHeight="1" x14ac:dyDescent="0.45">
      <c r="G772" s="18"/>
      <c r="H772" s="18"/>
      <c r="I772" s="18"/>
      <c r="L772" s="18"/>
      <c r="M772" s="18"/>
      <c r="N772" s="18"/>
      <c r="O772" s="18"/>
      <c r="P772" s="18"/>
      <c r="Q772" s="12"/>
      <c r="R772" s="12"/>
      <c r="S772" s="12"/>
      <c r="T772" s="12"/>
      <c r="U772" s="12"/>
      <c r="V772" s="12"/>
      <c r="W772" s="4"/>
      <c r="X772" s="12"/>
      <c r="Y772" s="11"/>
      <c r="Z772" s="12"/>
      <c r="AA772" s="11"/>
      <c r="AB772" s="12"/>
      <c r="AC772" s="12"/>
      <c r="AD772" s="12"/>
      <c r="AE772" s="12"/>
      <c r="AF772" s="12"/>
    </row>
    <row r="773" spans="7:32" ht="50" customHeight="1" x14ac:dyDescent="0.45">
      <c r="G773" s="18"/>
      <c r="H773" s="18"/>
      <c r="I773" s="18"/>
      <c r="L773" s="18"/>
      <c r="M773" s="18"/>
      <c r="N773" s="18"/>
      <c r="O773" s="18"/>
      <c r="P773" s="18"/>
      <c r="Q773" s="12"/>
      <c r="R773" s="12"/>
      <c r="S773" s="12"/>
      <c r="T773" s="12"/>
      <c r="U773" s="12"/>
      <c r="V773" s="12"/>
      <c r="W773" s="4"/>
      <c r="X773" s="12"/>
      <c r="Y773" s="11"/>
      <c r="Z773" s="12"/>
      <c r="AA773" s="11"/>
      <c r="AB773" s="12"/>
      <c r="AC773" s="12"/>
      <c r="AD773" s="12"/>
      <c r="AE773" s="12"/>
      <c r="AF773" s="12"/>
    </row>
    <row r="774" spans="7:32" ht="50" customHeight="1" x14ac:dyDescent="0.45">
      <c r="G774" s="18"/>
      <c r="H774" s="18"/>
      <c r="I774" s="18"/>
      <c r="L774" s="18"/>
      <c r="M774" s="18"/>
      <c r="N774" s="18"/>
      <c r="O774" s="18"/>
      <c r="P774" s="18"/>
      <c r="Q774" s="12"/>
      <c r="R774" s="12"/>
      <c r="S774" s="12"/>
      <c r="T774" s="12"/>
      <c r="U774" s="12"/>
      <c r="V774" s="12"/>
      <c r="W774" s="4"/>
      <c r="X774" s="12"/>
      <c r="Y774" s="11"/>
      <c r="Z774" s="12"/>
      <c r="AA774" s="11"/>
      <c r="AB774" s="12"/>
      <c r="AC774" s="12"/>
      <c r="AD774" s="12"/>
      <c r="AE774" s="12"/>
      <c r="AF774" s="12"/>
    </row>
    <row r="775" spans="7:32" ht="50" customHeight="1" x14ac:dyDescent="0.45">
      <c r="G775" s="18"/>
      <c r="H775" s="18"/>
      <c r="I775" s="18"/>
      <c r="L775" s="18"/>
      <c r="M775" s="18"/>
      <c r="N775" s="18"/>
      <c r="O775" s="18"/>
      <c r="P775" s="18"/>
      <c r="Q775" s="12"/>
      <c r="R775" s="12"/>
      <c r="S775" s="12"/>
      <c r="T775" s="12"/>
      <c r="U775" s="12"/>
      <c r="V775" s="12"/>
      <c r="W775" s="4"/>
      <c r="X775" s="12"/>
      <c r="Y775" s="11"/>
      <c r="Z775" s="12"/>
      <c r="AA775" s="11"/>
      <c r="AB775" s="12"/>
      <c r="AC775" s="12"/>
      <c r="AD775" s="12"/>
      <c r="AE775" s="12"/>
      <c r="AF775" s="12"/>
    </row>
    <row r="776" spans="7:32" ht="50" customHeight="1" x14ac:dyDescent="0.45">
      <c r="G776" s="18"/>
      <c r="H776" s="18"/>
      <c r="I776" s="18"/>
      <c r="L776" s="18"/>
      <c r="M776" s="18"/>
      <c r="N776" s="18"/>
      <c r="O776" s="18"/>
      <c r="P776" s="18"/>
      <c r="Q776" s="12"/>
      <c r="R776" s="12"/>
      <c r="S776" s="12"/>
      <c r="T776" s="12"/>
      <c r="U776" s="12"/>
      <c r="V776" s="12"/>
      <c r="W776" s="4"/>
      <c r="X776" s="12"/>
      <c r="Y776" s="11"/>
      <c r="Z776" s="12"/>
      <c r="AA776" s="11"/>
      <c r="AB776" s="12"/>
      <c r="AC776" s="12"/>
      <c r="AD776" s="12"/>
      <c r="AE776" s="12"/>
      <c r="AF776" s="12"/>
    </row>
    <row r="777" spans="7:32" ht="50" customHeight="1" x14ac:dyDescent="0.45">
      <c r="G777" s="18"/>
      <c r="H777" s="18"/>
      <c r="I777" s="18"/>
      <c r="L777" s="18"/>
      <c r="M777" s="18"/>
      <c r="N777" s="18"/>
      <c r="O777" s="18"/>
      <c r="P777" s="18"/>
      <c r="Q777" s="12"/>
      <c r="R777" s="12"/>
      <c r="S777" s="12"/>
      <c r="T777" s="12"/>
      <c r="U777" s="12"/>
      <c r="V777" s="12"/>
      <c r="W777" s="4"/>
      <c r="X777" s="12"/>
      <c r="Y777" s="11"/>
      <c r="Z777" s="12"/>
      <c r="AA777" s="11"/>
      <c r="AB777" s="12"/>
      <c r="AC777" s="12"/>
      <c r="AD777" s="12"/>
      <c r="AE777" s="12"/>
      <c r="AF777" s="12"/>
    </row>
    <row r="778" spans="7:32" ht="50" customHeight="1" x14ac:dyDescent="0.45">
      <c r="G778" s="18"/>
      <c r="H778" s="18"/>
      <c r="I778" s="18"/>
      <c r="L778" s="18"/>
      <c r="M778" s="18"/>
      <c r="N778" s="18"/>
      <c r="O778" s="18"/>
      <c r="P778" s="18"/>
      <c r="Q778" s="12"/>
      <c r="R778" s="12"/>
      <c r="S778" s="12"/>
      <c r="T778" s="12"/>
      <c r="U778" s="12"/>
      <c r="V778" s="12"/>
      <c r="W778" s="4"/>
      <c r="X778" s="12"/>
      <c r="Y778" s="11"/>
      <c r="Z778" s="12"/>
      <c r="AA778" s="11"/>
      <c r="AB778" s="12"/>
      <c r="AC778" s="12"/>
      <c r="AD778" s="12"/>
      <c r="AE778" s="12"/>
      <c r="AF778" s="12"/>
    </row>
    <row r="779" spans="7:32" ht="50" customHeight="1" x14ac:dyDescent="0.45">
      <c r="G779" s="18"/>
      <c r="H779" s="18"/>
      <c r="I779" s="18"/>
      <c r="L779" s="18"/>
      <c r="M779" s="18"/>
      <c r="N779" s="18"/>
      <c r="O779" s="18"/>
      <c r="P779" s="18"/>
      <c r="Q779" s="12"/>
      <c r="R779" s="12"/>
      <c r="S779" s="12"/>
      <c r="T779" s="12"/>
      <c r="U779" s="12"/>
      <c r="V779" s="12"/>
      <c r="W779" s="4"/>
      <c r="X779" s="12"/>
      <c r="Y779" s="11"/>
      <c r="Z779" s="12"/>
      <c r="AA779" s="11"/>
      <c r="AB779" s="12"/>
      <c r="AC779" s="12"/>
      <c r="AD779" s="12"/>
      <c r="AE779" s="12"/>
      <c r="AF779" s="12"/>
    </row>
    <row r="780" spans="7:32" ht="50" customHeight="1" x14ac:dyDescent="0.45">
      <c r="G780" s="18"/>
      <c r="H780" s="18"/>
      <c r="I780" s="18"/>
      <c r="L780" s="18"/>
      <c r="M780" s="18"/>
      <c r="N780" s="18"/>
      <c r="O780" s="18"/>
      <c r="P780" s="18"/>
      <c r="Q780" s="12"/>
      <c r="R780" s="12"/>
      <c r="S780" s="12"/>
      <c r="T780" s="12"/>
      <c r="U780" s="12"/>
      <c r="V780" s="12"/>
      <c r="W780" s="4"/>
      <c r="X780" s="12"/>
      <c r="Y780" s="11"/>
      <c r="Z780" s="12"/>
      <c r="AA780" s="11"/>
      <c r="AB780" s="12"/>
      <c r="AC780" s="12"/>
      <c r="AD780" s="12"/>
      <c r="AE780" s="12"/>
      <c r="AF780" s="12"/>
    </row>
    <row r="781" spans="7:32" ht="50" customHeight="1" x14ac:dyDescent="0.45">
      <c r="G781" s="18"/>
      <c r="H781" s="18"/>
      <c r="I781" s="18"/>
      <c r="L781" s="18"/>
      <c r="M781" s="18"/>
      <c r="N781" s="18"/>
      <c r="O781" s="18"/>
      <c r="P781" s="18"/>
      <c r="Q781" s="12"/>
      <c r="R781" s="12"/>
      <c r="S781" s="12"/>
      <c r="T781" s="12"/>
      <c r="U781" s="12"/>
      <c r="V781" s="12"/>
      <c r="W781" s="4"/>
      <c r="X781" s="12"/>
      <c r="Y781" s="11"/>
      <c r="Z781" s="12"/>
      <c r="AA781" s="11"/>
      <c r="AB781" s="12"/>
      <c r="AC781" s="12"/>
      <c r="AD781" s="12"/>
      <c r="AE781" s="12"/>
      <c r="AF781" s="12"/>
    </row>
    <row r="782" spans="7:32" ht="50" customHeight="1" x14ac:dyDescent="0.45">
      <c r="G782" s="18"/>
      <c r="H782" s="18"/>
      <c r="I782" s="18"/>
      <c r="L782" s="18"/>
      <c r="M782" s="18"/>
      <c r="N782" s="18"/>
      <c r="O782" s="18"/>
      <c r="P782" s="18"/>
      <c r="Q782" s="12"/>
      <c r="R782" s="12"/>
      <c r="S782" s="12"/>
      <c r="T782" s="12"/>
      <c r="U782" s="12"/>
      <c r="V782" s="12"/>
      <c r="W782" s="4"/>
      <c r="X782" s="12"/>
      <c r="Y782" s="11"/>
      <c r="Z782" s="12"/>
      <c r="AA782" s="11"/>
      <c r="AB782" s="12"/>
      <c r="AC782" s="12"/>
      <c r="AD782" s="12"/>
      <c r="AE782" s="12"/>
      <c r="AF782" s="12"/>
    </row>
    <row r="783" spans="7:32" ht="50" customHeight="1" x14ac:dyDescent="0.45">
      <c r="G783" s="18"/>
      <c r="H783" s="18"/>
      <c r="I783" s="18"/>
      <c r="L783" s="18"/>
      <c r="M783" s="18"/>
      <c r="N783" s="18"/>
      <c r="O783" s="18"/>
      <c r="P783" s="18"/>
      <c r="Q783" s="12"/>
      <c r="R783" s="12"/>
      <c r="S783" s="12"/>
      <c r="T783" s="12"/>
      <c r="U783" s="12"/>
      <c r="V783" s="12"/>
      <c r="W783" s="4"/>
      <c r="X783" s="12"/>
      <c r="Y783" s="11"/>
      <c r="Z783" s="12"/>
      <c r="AA783" s="11"/>
      <c r="AB783" s="12"/>
      <c r="AC783" s="12"/>
      <c r="AD783" s="12"/>
      <c r="AE783" s="12"/>
      <c r="AF783" s="12"/>
    </row>
    <row r="784" spans="7:32" ht="50" customHeight="1" x14ac:dyDescent="0.45">
      <c r="G784" s="18"/>
      <c r="H784" s="18"/>
      <c r="I784" s="18"/>
      <c r="L784" s="18"/>
      <c r="M784" s="18"/>
      <c r="N784" s="18"/>
      <c r="O784" s="18"/>
      <c r="P784" s="18"/>
      <c r="Q784" s="12"/>
      <c r="R784" s="12"/>
      <c r="S784" s="12"/>
      <c r="T784" s="12"/>
      <c r="U784" s="12"/>
      <c r="V784" s="12"/>
      <c r="W784" s="4"/>
      <c r="X784" s="12"/>
      <c r="Y784" s="11"/>
      <c r="Z784" s="12"/>
      <c r="AA784" s="11"/>
      <c r="AB784" s="12"/>
      <c r="AC784" s="12"/>
      <c r="AD784" s="12"/>
      <c r="AE784" s="12"/>
      <c r="AF784" s="12"/>
    </row>
    <row r="785" spans="7:32" ht="50" customHeight="1" x14ac:dyDescent="0.45">
      <c r="G785" s="18"/>
      <c r="H785" s="18"/>
      <c r="I785" s="18"/>
      <c r="L785" s="18"/>
      <c r="M785" s="18"/>
      <c r="N785" s="18"/>
      <c r="O785" s="18"/>
      <c r="P785" s="18"/>
      <c r="Q785" s="12"/>
      <c r="R785" s="12"/>
      <c r="S785" s="12"/>
      <c r="T785" s="12"/>
      <c r="U785" s="12"/>
      <c r="V785" s="12"/>
      <c r="W785" s="4"/>
      <c r="X785" s="12"/>
      <c r="Y785" s="11"/>
      <c r="Z785" s="12"/>
      <c r="AA785" s="11"/>
      <c r="AB785" s="12"/>
      <c r="AC785" s="12"/>
      <c r="AD785" s="12"/>
      <c r="AE785" s="12"/>
      <c r="AF785" s="12"/>
    </row>
    <row r="786" spans="7:32" ht="50" customHeight="1" x14ac:dyDescent="0.45">
      <c r="G786" s="18"/>
      <c r="H786" s="18"/>
      <c r="I786" s="18"/>
      <c r="L786" s="18"/>
      <c r="M786" s="18"/>
      <c r="N786" s="18"/>
      <c r="O786" s="18"/>
      <c r="P786" s="18"/>
      <c r="Q786" s="12"/>
      <c r="R786" s="12"/>
      <c r="S786" s="12"/>
      <c r="T786" s="12"/>
      <c r="U786" s="12"/>
      <c r="V786" s="12"/>
      <c r="W786" s="4"/>
      <c r="X786" s="12"/>
      <c r="Y786" s="11"/>
      <c r="Z786" s="12"/>
      <c r="AA786" s="11"/>
      <c r="AB786" s="12"/>
      <c r="AC786" s="12"/>
      <c r="AD786" s="12"/>
      <c r="AE786" s="12"/>
      <c r="AF786" s="12"/>
    </row>
    <row r="787" spans="7:32" ht="50" customHeight="1" x14ac:dyDescent="0.45">
      <c r="G787" s="18"/>
      <c r="H787" s="18"/>
      <c r="I787" s="18"/>
      <c r="L787" s="18"/>
      <c r="M787" s="18"/>
      <c r="N787" s="18"/>
      <c r="O787" s="18"/>
      <c r="P787" s="18"/>
      <c r="Q787" s="12"/>
      <c r="R787" s="12"/>
      <c r="S787" s="12"/>
      <c r="T787" s="12"/>
      <c r="U787" s="12"/>
      <c r="V787" s="12"/>
      <c r="W787" s="4"/>
      <c r="X787" s="12"/>
      <c r="Y787" s="11"/>
      <c r="Z787" s="12"/>
      <c r="AA787" s="11"/>
      <c r="AB787" s="12"/>
      <c r="AC787" s="12"/>
      <c r="AD787" s="12"/>
      <c r="AE787" s="12"/>
      <c r="AF787" s="12"/>
    </row>
    <row r="788" spans="7:32" ht="50" customHeight="1" x14ac:dyDescent="0.45">
      <c r="G788" s="18"/>
      <c r="H788" s="18"/>
      <c r="I788" s="18"/>
      <c r="L788" s="18"/>
      <c r="M788" s="18"/>
      <c r="N788" s="18"/>
      <c r="O788" s="18"/>
      <c r="P788" s="18"/>
      <c r="Q788" s="12"/>
      <c r="R788" s="12"/>
      <c r="S788" s="12"/>
      <c r="T788" s="12"/>
      <c r="U788" s="12"/>
      <c r="V788" s="12"/>
      <c r="W788" s="4"/>
      <c r="X788" s="12"/>
      <c r="Y788" s="11"/>
      <c r="Z788" s="12"/>
      <c r="AA788" s="11"/>
      <c r="AB788" s="12"/>
      <c r="AC788" s="12"/>
      <c r="AD788" s="12"/>
      <c r="AE788" s="12"/>
      <c r="AF788" s="12"/>
    </row>
    <row r="789" spans="7:32" ht="50" customHeight="1" x14ac:dyDescent="0.45">
      <c r="G789" s="18"/>
      <c r="H789" s="18"/>
      <c r="I789" s="18"/>
      <c r="L789" s="18"/>
      <c r="M789" s="18"/>
      <c r="N789" s="18"/>
      <c r="O789" s="18"/>
      <c r="P789" s="18"/>
      <c r="Q789" s="12"/>
      <c r="R789" s="12"/>
      <c r="S789" s="12"/>
      <c r="T789" s="12"/>
      <c r="U789" s="12"/>
      <c r="V789" s="12"/>
      <c r="W789" s="4"/>
      <c r="X789" s="12"/>
      <c r="Y789" s="11"/>
      <c r="Z789" s="12"/>
      <c r="AA789" s="11"/>
      <c r="AB789" s="12"/>
      <c r="AC789" s="12"/>
      <c r="AD789" s="12"/>
      <c r="AE789" s="12"/>
      <c r="AF789" s="12"/>
    </row>
    <row r="790" spans="7:32" ht="50" customHeight="1" x14ac:dyDescent="0.45">
      <c r="G790" s="18"/>
      <c r="H790" s="18"/>
      <c r="I790" s="18"/>
      <c r="L790" s="18"/>
      <c r="M790" s="18"/>
      <c r="N790" s="18"/>
      <c r="O790" s="18"/>
      <c r="P790" s="18"/>
      <c r="Q790" s="12"/>
      <c r="R790" s="12"/>
      <c r="S790" s="12"/>
      <c r="T790" s="12"/>
      <c r="U790" s="12"/>
      <c r="V790" s="12"/>
      <c r="W790" s="4"/>
      <c r="X790" s="12"/>
      <c r="Y790" s="11"/>
      <c r="Z790" s="12"/>
      <c r="AA790" s="11"/>
      <c r="AB790" s="12"/>
      <c r="AC790" s="12"/>
      <c r="AD790" s="12"/>
      <c r="AE790" s="12"/>
      <c r="AF790" s="12"/>
    </row>
    <row r="791" spans="7:32" ht="50" customHeight="1" x14ac:dyDescent="0.45">
      <c r="G791" s="18"/>
      <c r="H791" s="18"/>
      <c r="I791" s="18"/>
      <c r="L791" s="18"/>
      <c r="M791" s="18"/>
      <c r="N791" s="18"/>
      <c r="O791" s="18"/>
      <c r="P791" s="18"/>
      <c r="Q791" s="12"/>
      <c r="R791" s="12"/>
      <c r="S791" s="12"/>
      <c r="T791" s="12"/>
      <c r="U791" s="12"/>
      <c r="V791" s="12"/>
      <c r="W791" s="4"/>
      <c r="X791" s="12"/>
      <c r="Y791" s="11"/>
      <c r="Z791" s="12"/>
      <c r="AA791" s="11"/>
      <c r="AB791" s="12"/>
      <c r="AC791" s="12"/>
      <c r="AD791" s="12"/>
      <c r="AE791" s="12"/>
      <c r="AF791" s="12"/>
    </row>
    <row r="792" spans="7:32" ht="50" customHeight="1" x14ac:dyDescent="0.45">
      <c r="G792" s="18"/>
      <c r="H792" s="18"/>
      <c r="I792" s="18"/>
      <c r="L792" s="18"/>
      <c r="M792" s="18"/>
      <c r="N792" s="18"/>
      <c r="O792" s="18"/>
      <c r="P792" s="18"/>
      <c r="Q792" s="12"/>
      <c r="R792" s="12"/>
      <c r="S792" s="12"/>
      <c r="T792" s="12"/>
      <c r="U792" s="12"/>
      <c r="V792" s="12"/>
      <c r="W792" s="4"/>
      <c r="X792" s="12"/>
      <c r="Y792" s="11"/>
      <c r="Z792" s="12"/>
      <c r="AA792" s="11"/>
      <c r="AB792" s="12"/>
      <c r="AC792" s="12"/>
      <c r="AD792" s="12"/>
      <c r="AE792" s="12"/>
      <c r="AF792" s="12"/>
    </row>
    <row r="793" spans="7:32" ht="50" customHeight="1" x14ac:dyDescent="0.45">
      <c r="G793" s="18"/>
      <c r="H793" s="18"/>
      <c r="I793" s="18"/>
      <c r="L793" s="18"/>
      <c r="M793" s="18"/>
      <c r="N793" s="18"/>
      <c r="O793" s="18"/>
      <c r="P793" s="18"/>
      <c r="Q793" s="12"/>
      <c r="R793" s="12"/>
      <c r="S793" s="12"/>
      <c r="T793" s="12"/>
      <c r="U793" s="12"/>
      <c r="V793" s="12"/>
      <c r="W793" s="4"/>
      <c r="X793" s="12"/>
      <c r="Y793" s="11"/>
      <c r="Z793" s="12"/>
      <c r="AA793" s="11"/>
      <c r="AB793" s="12"/>
      <c r="AC793" s="12"/>
      <c r="AD793" s="12"/>
      <c r="AE793" s="12"/>
      <c r="AF793" s="12"/>
    </row>
    <row r="794" spans="7:32" ht="50" customHeight="1" x14ac:dyDescent="0.45">
      <c r="G794" s="18"/>
      <c r="H794" s="18"/>
      <c r="I794" s="18"/>
      <c r="L794" s="18"/>
      <c r="M794" s="18"/>
      <c r="N794" s="18"/>
      <c r="O794" s="18"/>
      <c r="P794" s="18"/>
      <c r="Q794" s="12"/>
      <c r="R794" s="12"/>
      <c r="S794" s="12"/>
      <c r="T794" s="12"/>
      <c r="U794" s="12"/>
      <c r="V794" s="12"/>
      <c r="W794" s="4"/>
      <c r="X794" s="12"/>
      <c r="Y794" s="11"/>
      <c r="Z794" s="12"/>
      <c r="AA794" s="11"/>
      <c r="AB794" s="12"/>
      <c r="AC794" s="12"/>
      <c r="AD794" s="12"/>
      <c r="AE794" s="12"/>
      <c r="AF794" s="12"/>
    </row>
    <row r="795" spans="7:32" ht="50" customHeight="1" x14ac:dyDescent="0.45">
      <c r="G795" s="18"/>
      <c r="H795" s="18"/>
      <c r="I795" s="18"/>
      <c r="L795" s="18"/>
      <c r="M795" s="18"/>
      <c r="N795" s="18"/>
      <c r="O795" s="18"/>
      <c r="P795" s="18"/>
      <c r="Q795" s="12"/>
      <c r="R795" s="12"/>
      <c r="S795" s="12"/>
      <c r="T795" s="12"/>
      <c r="U795" s="12"/>
      <c r="V795" s="12"/>
      <c r="W795" s="4"/>
      <c r="X795" s="12"/>
      <c r="Y795" s="11"/>
      <c r="Z795" s="12"/>
      <c r="AA795" s="11"/>
      <c r="AB795" s="12"/>
      <c r="AC795" s="12"/>
      <c r="AD795" s="12"/>
      <c r="AE795" s="12"/>
      <c r="AF795" s="12"/>
    </row>
    <row r="796" spans="7:32" ht="50" customHeight="1" x14ac:dyDescent="0.45">
      <c r="G796" s="18"/>
      <c r="H796" s="18"/>
      <c r="I796" s="18"/>
      <c r="L796" s="18"/>
      <c r="M796" s="18"/>
      <c r="N796" s="18"/>
      <c r="O796" s="18"/>
      <c r="P796" s="18"/>
      <c r="Q796" s="12"/>
      <c r="R796" s="12"/>
      <c r="S796" s="12"/>
      <c r="T796" s="12"/>
      <c r="U796" s="12"/>
      <c r="V796" s="12"/>
      <c r="W796" s="4"/>
      <c r="X796" s="12"/>
      <c r="Y796" s="11"/>
      <c r="Z796" s="12"/>
      <c r="AA796" s="11"/>
      <c r="AB796" s="12"/>
      <c r="AC796" s="12"/>
      <c r="AD796" s="12"/>
      <c r="AE796" s="12"/>
      <c r="AF796" s="12"/>
    </row>
    <row r="797" spans="7:32" ht="50" customHeight="1" x14ac:dyDescent="0.45">
      <c r="G797" s="18"/>
      <c r="H797" s="18"/>
      <c r="I797" s="18"/>
      <c r="L797" s="18"/>
      <c r="M797" s="18"/>
      <c r="N797" s="18"/>
      <c r="O797" s="18"/>
      <c r="P797" s="18"/>
      <c r="Q797" s="12"/>
      <c r="R797" s="12"/>
      <c r="S797" s="12"/>
      <c r="T797" s="12"/>
      <c r="U797" s="12"/>
      <c r="V797" s="12"/>
      <c r="W797" s="4"/>
      <c r="X797" s="12"/>
      <c r="Y797" s="11"/>
      <c r="Z797" s="12"/>
      <c r="AA797" s="11"/>
      <c r="AB797" s="12"/>
      <c r="AC797" s="12"/>
      <c r="AD797" s="12"/>
      <c r="AE797" s="12"/>
      <c r="AF797" s="12"/>
    </row>
    <row r="798" spans="7:32" ht="50" customHeight="1" x14ac:dyDescent="0.45">
      <c r="G798" s="18"/>
      <c r="H798" s="18"/>
      <c r="I798" s="18"/>
      <c r="L798" s="18"/>
      <c r="M798" s="18"/>
      <c r="N798" s="18"/>
      <c r="O798" s="18"/>
      <c r="P798" s="18"/>
      <c r="Q798" s="12"/>
      <c r="R798" s="12"/>
      <c r="S798" s="12"/>
      <c r="T798" s="12"/>
      <c r="U798" s="12"/>
      <c r="V798" s="12"/>
      <c r="W798" s="4"/>
      <c r="X798" s="12"/>
      <c r="Y798" s="11"/>
      <c r="Z798" s="12"/>
      <c r="AA798" s="11"/>
      <c r="AB798" s="12"/>
      <c r="AC798" s="12"/>
      <c r="AD798" s="12"/>
      <c r="AE798" s="12"/>
      <c r="AF798" s="12"/>
    </row>
    <row r="799" spans="7:32" ht="50" customHeight="1" x14ac:dyDescent="0.45">
      <c r="G799" s="18"/>
      <c r="H799" s="18"/>
      <c r="I799" s="18"/>
      <c r="L799" s="18"/>
      <c r="M799" s="18"/>
      <c r="N799" s="18"/>
      <c r="O799" s="18"/>
      <c r="P799" s="18"/>
      <c r="Q799" s="12"/>
      <c r="R799" s="12"/>
      <c r="S799" s="12"/>
      <c r="T799" s="12"/>
      <c r="U799" s="12"/>
      <c r="V799" s="12"/>
      <c r="W799" s="4"/>
      <c r="X799" s="12"/>
      <c r="Y799" s="11"/>
      <c r="Z799" s="12"/>
      <c r="AA799" s="11"/>
      <c r="AB799" s="12"/>
      <c r="AC799" s="12"/>
      <c r="AD799" s="12"/>
      <c r="AE799" s="12"/>
      <c r="AF799" s="12"/>
    </row>
    <row r="800" spans="7:32" ht="50" customHeight="1" x14ac:dyDescent="0.45">
      <c r="G800" s="18"/>
      <c r="H800" s="18"/>
      <c r="I800" s="18"/>
      <c r="L800" s="18"/>
      <c r="M800" s="18"/>
      <c r="N800" s="18"/>
      <c r="O800" s="18"/>
      <c r="P800" s="18"/>
      <c r="Q800" s="12"/>
      <c r="R800" s="12"/>
      <c r="S800" s="12"/>
      <c r="T800" s="12"/>
      <c r="U800" s="12"/>
      <c r="V800" s="12"/>
      <c r="W800" s="4"/>
      <c r="X800" s="12"/>
      <c r="Y800" s="11"/>
      <c r="Z800" s="12"/>
      <c r="AA800" s="11"/>
      <c r="AB800" s="12"/>
      <c r="AC800" s="12"/>
      <c r="AD800" s="12"/>
      <c r="AE800" s="12"/>
      <c r="AF800" s="12"/>
    </row>
    <row r="801" spans="7:32" ht="50" customHeight="1" x14ac:dyDescent="0.45">
      <c r="G801" s="18"/>
      <c r="H801" s="18"/>
      <c r="I801" s="18"/>
      <c r="L801" s="18"/>
      <c r="M801" s="18"/>
      <c r="N801" s="18"/>
      <c r="O801" s="18"/>
      <c r="P801" s="18"/>
      <c r="Q801" s="12"/>
      <c r="R801" s="12"/>
      <c r="S801" s="12"/>
      <c r="T801" s="12"/>
      <c r="U801" s="12"/>
      <c r="V801" s="12"/>
      <c r="W801" s="4"/>
      <c r="X801" s="12"/>
      <c r="Y801" s="11"/>
      <c r="Z801" s="12"/>
      <c r="AA801" s="11"/>
      <c r="AB801" s="12"/>
      <c r="AC801" s="12"/>
      <c r="AD801" s="12"/>
      <c r="AE801" s="12"/>
      <c r="AF801" s="12"/>
    </row>
    <row r="802" spans="7:32" ht="50" customHeight="1" x14ac:dyDescent="0.45">
      <c r="G802" s="18"/>
      <c r="H802" s="18"/>
      <c r="I802" s="18"/>
      <c r="L802" s="18"/>
      <c r="M802" s="18"/>
      <c r="N802" s="18"/>
      <c r="O802" s="18"/>
      <c r="P802" s="18"/>
      <c r="Q802" s="12"/>
      <c r="R802" s="12"/>
      <c r="S802" s="12"/>
      <c r="T802" s="12"/>
      <c r="U802" s="12"/>
      <c r="V802" s="12"/>
      <c r="W802" s="4"/>
      <c r="X802" s="12"/>
      <c r="Y802" s="11"/>
      <c r="Z802" s="12"/>
      <c r="AA802" s="11"/>
      <c r="AB802" s="12"/>
      <c r="AC802" s="12"/>
      <c r="AD802" s="12"/>
      <c r="AE802" s="12"/>
      <c r="AF802" s="12"/>
    </row>
    <row r="803" spans="7:32" ht="50" customHeight="1" x14ac:dyDescent="0.45">
      <c r="G803" s="18"/>
      <c r="H803" s="18"/>
      <c r="I803" s="18"/>
      <c r="L803" s="18"/>
      <c r="M803" s="18"/>
      <c r="N803" s="18"/>
      <c r="O803" s="18"/>
      <c r="P803" s="18"/>
      <c r="Q803" s="12"/>
      <c r="R803" s="12"/>
      <c r="S803" s="12"/>
      <c r="T803" s="12"/>
      <c r="U803" s="12"/>
      <c r="V803" s="12"/>
      <c r="W803" s="4"/>
      <c r="X803" s="12"/>
      <c r="Y803" s="11"/>
      <c r="Z803" s="12"/>
      <c r="AA803" s="11"/>
      <c r="AB803" s="12"/>
      <c r="AC803" s="12"/>
      <c r="AD803" s="12"/>
      <c r="AE803" s="12"/>
      <c r="AF803" s="12"/>
    </row>
    <row r="804" spans="7:32" ht="50" customHeight="1" x14ac:dyDescent="0.45">
      <c r="G804" s="18"/>
      <c r="H804" s="18"/>
      <c r="I804" s="18"/>
      <c r="L804" s="18"/>
      <c r="M804" s="18"/>
      <c r="N804" s="18"/>
      <c r="O804" s="18"/>
      <c r="P804" s="18"/>
      <c r="Q804" s="12"/>
      <c r="R804" s="12"/>
      <c r="S804" s="12"/>
      <c r="T804" s="12"/>
      <c r="U804" s="12"/>
      <c r="V804" s="12"/>
      <c r="W804" s="4"/>
      <c r="X804" s="12"/>
      <c r="Y804" s="11"/>
      <c r="Z804" s="12"/>
      <c r="AA804" s="11"/>
      <c r="AB804" s="12"/>
      <c r="AC804" s="12"/>
      <c r="AD804" s="12"/>
      <c r="AE804" s="12"/>
      <c r="AF804" s="12"/>
    </row>
    <row r="805" spans="7:32" ht="50" customHeight="1" x14ac:dyDescent="0.45">
      <c r="G805" s="18"/>
      <c r="H805" s="18"/>
      <c r="I805" s="18"/>
      <c r="L805" s="18"/>
      <c r="M805" s="18"/>
      <c r="N805" s="18"/>
      <c r="O805" s="18"/>
      <c r="P805" s="18"/>
      <c r="Q805" s="12"/>
      <c r="R805" s="12"/>
      <c r="S805" s="12"/>
      <c r="T805" s="12"/>
      <c r="U805" s="12"/>
      <c r="V805" s="12"/>
      <c r="W805" s="4"/>
      <c r="X805" s="12"/>
      <c r="Y805" s="11"/>
      <c r="Z805" s="12"/>
      <c r="AA805" s="11"/>
      <c r="AB805" s="12"/>
      <c r="AC805" s="12"/>
      <c r="AD805" s="12"/>
      <c r="AE805" s="12"/>
      <c r="AF805" s="12"/>
    </row>
    <row r="806" spans="7:32" ht="50" customHeight="1" x14ac:dyDescent="0.45">
      <c r="G806" s="18"/>
      <c r="H806" s="18"/>
      <c r="I806" s="18"/>
      <c r="L806" s="18"/>
      <c r="M806" s="18"/>
      <c r="N806" s="18"/>
      <c r="O806" s="18"/>
      <c r="P806" s="18"/>
      <c r="Q806" s="12"/>
      <c r="R806" s="12"/>
      <c r="S806" s="12"/>
      <c r="T806" s="12"/>
      <c r="U806" s="12"/>
      <c r="V806" s="12"/>
      <c r="W806" s="4"/>
      <c r="X806" s="12"/>
      <c r="Y806" s="11"/>
      <c r="Z806" s="12"/>
      <c r="AA806" s="11"/>
      <c r="AB806" s="12"/>
      <c r="AC806" s="12"/>
      <c r="AD806" s="12"/>
      <c r="AE806" s="12"/>
      <c r="AF806" s="12"/>
    </row>
    <row r="807" spans="7:32" ht="50" customHeight="1" x14ac:dyDescent="0.45">
      <c r="G807" s="18"/>
      <c r="H807" s="18"/>
      <c r="I807" s="18"/>
      <c r="L807" s="18"/>
      <c r="M807" s="18"/>
      <c r="N807" s="18"/>
      <c r="O807" s="18"/>
      <c r="P807" s="18"/>
      <c r="Q807" s="12"/>
      <c r="R807" s="12"/>
      <c r="S807" s="12"/>
      <c r="T807" s="12"/>
      <c r="U807" s="12"/>
      <c r="V807" s="12"/>
      <c r="W807" s="4"/>
      <c r="X807" s="12"/>
      <c r="Y807" s="11"/>
      <c r="Z807" s="12"/>
      <c r="AA807" s="11"/>
      <c r="AB807" s="12"/>
      <c r="AC807" s="12"/>
      <c r="AD807" s="12"/>
      <c r="AE807" s="12"/>
      <c r="AF807" s="12"/>
    </row>
    <row r="808" spans="7:32" ht="50" customHeight="1" x14ac:dyDescent="0.45">
      <c r="G808" s="18"/>
      <c r="H808" s="18"/>
      <c r="I808" s="18"/>
      <c r="L808" s="18"/>
      <c r="M808" s="18"/>
      <c r="N808" s="18"/>
      <c r="O808" s="18"/>
      <c r="P808" s="18"/>
      <c r="Q808" s="12"/>
      <c r="R808" s="12"/>
      <c r="S808" s="12"/>
      <c r="T808" s="12"/>
      <c r="U808" s="12"/>
      <c r="V808" s="12"/>
      <c r="W808" s="4"/>
      <c r="X808" s="12"/>
      <c r="Y808" s="11"/>
      <c r="Z808" s="12"/>
      <c r="AA808" s="11"/>
      <c r="AB808" s="12"/>
      <c r="AC808" s="12"/>
      <c r="AD808" s="12"/>
      <c r="AE808" s="12"/>
      <c r="AF808" s="12"/>
    </row>
    <row r="809" spans="7:32" ht="50" customHeight="1" x14ac:dyDescent="0.45">
      <c r="G809" s="18"/>
      <c r="H809" s="18"/>
      <c r="I809" s="18"/>
      <c r="L809" s="18"/>
      <c r="M809" s="18"/>
      <c r="N809" s="18"/>
      <c r="O809" s="18"/>
      <c r="P809" s="18"/>
      <c r="Q809" s="12"/>
      <c r="R809" s="12"/>
      <c r="S809" s="12"/>
      <c r="T809" s="12"/>
      <c r="U809" s="12"/>
      <c r="V809" s="12"/>
      <c r="W809" s="4"/>
      <c r="X809" s="12"/>
      <c r="Y809" s="11"/>
      <c r="Z809" s="12"/>
      <c r="AA809" s="11"/>
      <c r="AB809" s="12"/>
      <c r="AC809" s="12"/>
      <c r="AD809" s="12"/>
      <c r="AE809" s="12"/>
      <c r="AF809" s="12"/>
    </row>
    <row r="810" spans="7:32" ht="50" customHeight="1" x14ac:dyDescent="0.45">
      <c r="G810" s="18"/>
      <c r="H810" s="18"/>
      <c r="I810" s="18"/>
      <c r="L810" s="18"/>
      <c r="M810" s="18"/>
      <c r="N810" s="18"/>
      <c r="O810" s="18"/>
      <c r="P810" s="18"/>
      <c r="Q810" s="12"/>
      <c r="R810" s="12"/>
      <c r="S810" s="12"/>
      <c r="T810" s="12"/>
      <c r="U810" s="12"/>
      <c r="V810" s="12"/>
      <c r="W810" s="4"/>
      <c r="X810" s="12"/>
      <c r="Y810" s="11"/>
      <c r="Z810" s="12"/>
      <c r="AA810" s="11"/>
      <c r="AB810" s="12"/>
      <c r="AC810" s="12"/>
      <c r="AD810" s="12"/>
      <c r="AE810" s="12"/>
      <c r="AF810" s="12"/>
    </row>
    <row r="811" spans="7:32" ht="50" customHeight="1" x14ac:dyDescent="0.45">
      <c r="G811" s="18"/>
      <c r="H811" s="18"/>
      <c r="I811" s="18"/>
      <c r="L811" s="18"/>
      <c r="M811" s="18"/>
      <c r="N811" s="18"/>
      <c r="O811" s="18"/>
      <c r="P811" s="18"/>
      <c r="Q811" s="12"/>
      <c r="R811" s="12"/>
      <c r="S811" s="12"/>
      <c r="T811" s="12"/>
      <c r="U811" s="12"/>
      <c r="V811" s="12"/>
      <c r="W811" s="4"/>
      <c r="X811" s="12"/>
      <c r="Y811" s="11"/>
      <c r="Z811" s="12"/>
      <c r="AA811" s="11"/>
      <c r="AB811" s="12"/>
      <c r="AC811" s="12"/>
      <c r="AD811" s="12"/>
      <c r="AE811" s="12"/>
      <c r="AF811" s="12"/>
    </row>
    <row r="812" spans="7:32" ht="50" customHeight="1" x14ac:dyDescent="0.45">
      <c r="G812" s="18"/>
      <c r="H812" s="18"/>
      <c r="I812" s="18"/>
      <c r="L812" s="18"/>
      <c r="M812" s="18"/>
      <c r="N812" s="18"/>
      <c r="O812" s="18"/>
      <c r="P812" s="18"/>
      <c r="Q812" s="12"/>
      <c r="R812" s="12"/>
      <c r="S812" s="12"/>
      <c r="T812" s="12"/>
      <c r="U812" s="12"/>
      <c r="V812" s="12"/>
      <c r="W812" s="4"/>
      <c r="X812" s="12"/>
      <c r="Y812" s="11"/>
      <c r="Z812" s="12"/>
      <c r="AA812" s="11"/>
      <c r="AB812" s="12"/>
      <c r="AC812" s="12"/>
      <c r="AD812" s="12"/>
      <c r="AE812" s="12"/>
      <c r="AF812" s="12"/>
    </row>
    <row r="813" spans="7:32" ht="50" customHeight="1" x14ac:dyDescent="0.45">
      <c r="G813" s="18"/>
      <c r="H813" s="18"/>
      <c r="I813" s="18"/>
      <c r="L813" s="18"/>
      <c r="M813" s="18"/>
      <c r="N813" s="18"/>
      <c r="O813" s="18"/>
      <c r="P813" s="18"/>
      <c r="Q813" s="12"/>
      <c r="R813" s="12"/>
      <c r="S813" s="12"/>
      <c r="T813" s="12"/>
      <c r="U813" s="12"/>
      <c r="V813" s="12"/>
      <c r="W813" s="4"/>
      <c r="X813" s="12"/>
      <c r="Y813" s="11"/>
      <c r="Z813" s="12"/>
      <c r="AA813" s="11"/>
      <c r="AB813" s="12"/>
      <c r="AC813" s="12"/>
      <c r="AD813" s="12"/>
      <c r="AE813" s="12"/>
      <c r="AF813" s="12"/>
    </row>
    <row r="814" spans="7:32" ht="50" customHeight="1" x14ac:dyDescent="0.45">
      <c r="G814" s="18"/>
      <c r="H814" s="18"/>
      <c r="I814" s="18"/>
      <c r="L814" s="18"/>
      <c r="M814" s="18"/>
      <c r="N814" s="18"/>
      <c r="O814" s="18"/>
      <c r="P814" s="18"/>
      <c r="Q814" s="12"/>
      <c r="R814" s="12"/>
      <c r="S814" s="12"/>
      <c r="T814" s="12"/>
      <c r="U814" s="12"/>
      <c r="V814" s="12"/>
      <c r="W814" s="4"/>
      <c r="X814" s="12"/>
      <c r="Y814" s="11"/>
      <c r="Z814" s="12"/>
      <c r="AA814" s="11"/>
      <c r="AB814" s="12"/>
      <c r="AC814" s="12"/>
      <c r="AD814" s="12"/>
      <c r="AE814" s="12"/>
      <c r="AF814" s="12"/>
    </row>
    <row r="815" spans="7:32" ht="50" customHeight="1" x14ac:dyDescent="0.45">
      <c r="G815" s="18"/>
      <c r="H815" s="18"/>
      <c r="I815" s="18"/>
      <c r="L815" s="18"/>
      <c r="M815" s="18"/>
      <c r="N815" s="18"/>
      <c r="O815" s="18"/>
      <c r="P815" s="18"/>
      <c r="Q815" s="12"/>
      <c r="R815" s="12"/>
      <c r="S815" s="12"/>
      <c r="T815" s="12"/>
      <c r="U815" s="12"/>
      <c r="V815" s="12"/>
      <c r="W815" s="4"/>
      <c r="X815" s="12"/>
      <c r="Y815" s="11"/>
      <c r="Z815" s="12"/>
      <c r="AA815" s="11"/>
      <c r="AB815" s="12"/>
      <c r="AC815" s="12"/>
      <c r="AD815" s="12"/>
      <c r="AE815" s="12"/>
      <c r="AF815" s="12"/>
    </row>
    <row r="816" spans="7:32" ht="50" customHeight="1" x14ac:dyDescent="0.45">
      <c r="G816" s="18"/>
      <c r="H816" s="18"/>
      <c r="I816" s="18"/>
      <c r="L816" s="18"/>
      <c r="M816" s="18"/>
      <c r="N816" s="18"/>
      <c r="O816" s="18"/>
      <c r="P816" s="18"/>
      <c r="Q816" s="12"/>
      <c r="R816" s="12"/>
      <c r="S816" s="12"/>
      <c r="T816" s="12"/>
      <c r="U816" s="12"/>
      <c r="V816" s="12"/>
      <c r="W816" s="4"/>
      <c r="X816" s="12"/>
      <c r="Y816" s="11"/>
      <c r="Z816" s="12"/>
      <c r="AA816" s="11"/>
      <c r="AB816" s="12"/>
      <c r="AC816" s="12"/>
      <c r="AD816" s="12"/>
      <c r="AE816" s="12"/>
      <c r="AF816" s="12"/>
    </row>
    <row r="817" spans="7:32" ht="50" customHeight="1" x14ac:dyDescent="0.45">
      <c r="G817" s="18"/>
      <c r="H817" s="18"/>
      <c r="I817" s="18"/>
      <c r="L817" s="18"/>
      <c r="M817" s="18"/>
      <c r="N817" s="18"/>
      <c r="O817" s="18"/>
      <c r="P817" s="18"/>
      <c r="Q817" s="12"/>
      <c r="R817" s="12"/>
      <c r="S817" s="12"/>
      <c r="T817" s="12"/>
      <c r="U817" s="12"/>
      <c r="V817" s="12"/>
      <c r="W817" s="4"/>
      <c r="X817" s="12"/>
      <c r="Y817" s="11"/>
      <c r="Z817" s="12"/>
      <c r="AA817" s="11"/>
      <c r="AB817" s="12"/>
      <c r="AC817" s="12"/>
      <c r="AD817" s="12"/>
      <c r="AE817" s="12"/>
      <c r="AF817" s="12"/>
    </row>
    <row r="818" spans="7:32" ht="50" customHeight="1" x14ac:dyDescent="0.45">
      <c r="G818" s="18"/>
      <c r="H818" s="18"/>
      <c r="I818" s="18"/>
      <c r="L818" s="18"/>
      <c r="M818" s="18"/>
      <c r="N818" s="18"/>
      <c r="O818" s="18"/>
      <c r="P818" s="18"/>
      <c r="Q818" s="12"/>
      <c r="R818" s="12"/>
      <c r="S818" s="12"/>
      <c r="T818" s="12"/>
      <c r="U818" s="12"/>
      <c r="V818" s="12"/>
      <c r="W818" s="4"/>
      <c r="X818" s="12"/>
      <c r="Y818" s="11"/>
      <c r="Z818" s="12"/>
      <c r="AA818" s="11"/>
      <c r="AB818" s="12"/>
      <c r="AC818" s="12"/>
      <c r="AD818" s="12"/>
      <c r="AE818" s="12"/>
      <c r="AF818" s="12"/>
    </row>
    <row r="819" spans="7:32" ht="50" customHeight="1" x14ac:dyDescent="0.45">
      <c r="G819" s="18"/>
      <c r="H819" s="18"/>
      <c r="I819" s="18"/>
      <c r="L819" s="18"/>
      <c r="M819" s="18"/>
      <c r="N819" s="18"/>
      <c r="O819" s="18"/>
      <c r="P819" s="18"/>
      <c r="Q819" s="12"/>
      <c r="R819" s="12"/>
      <c r="S819" s="12"/>
      <c r="T819" s="12"/>
      <c r="U819" s="12"/>
      <c r="V819" s="12"/>
      <c r="W819" s="4"/>
      <c r="X819" s="12"/>
      <c r="Y819" s="11"/>
      <c r="Z819" s="12"/>
      <c r="AA819" s="11"/>
      <c r="AB819" s="12"/>
      <c r="AC819" s="12"/>
      <c r="AD819" s="12"/>
      <c r="AE819" s="12"/>
      <c r="AF819" s="12"/>
    </row>
    <row r="820" spans="7:32" ht="50" customHeight="1" x14ac:dyDescent="0.45">
      <c r="G820" s="18"/>
      <c r="H820" s="18"/>
      <c r="I820" s="18"/>
      <c r="L820" s="18"/>
      <c r="M820" s="18"/>
      <c r="N820" s="18"/>
      <c r="O820" s="18"/>
      <c r="P820" s="18"/>
      <c r="Q820" s="12"/>
      <c r="R820" s="12"/>
      <c r="S820" s="12"/>
      <c r="T820" s="12"/>
      <c r="U820" s="12"/>
      <c r="V820" s="12"/>
      <c r="W820" s="4"/>
      <c r="X820" s="12"/>
      <c r="Y820" s="11"/>
      <c r="Z820" s="12"/>
      <c r="AA820" s="11"/>
      <c r="AB820" s="12"/>
      <c r="AC820" s="12"/>
      <c r="AD820" s="12"/>
      <c r="AE820" s="12"/>
      <c r="AF820" s="12"/>
    </row>
    <row r="821" spans="7:32" ht="50" customHeight="1" x14ac:dyDescent="0.45">
      <c r="G821" s="18"/>
      <c r="H821" s="18"/>
      <c r="I821" s="18"/>
      <c r="L821" s="18"/>
      <c r="M821" s="18"/>
      <c r="N821" s="18"/>
      <c r="O821" s="18"/>
      <c r="P821" s="18"/>
      <c r="Q821" s="12"/>
      <c r="R821" s="12"/>
      <c r="S821" s="12"/>
      <c r="T821" s="12"/>
      <c r="U821" s="12"/>
      <c r="V821" s="12"/>
      <c r="W821" s="4"/>
      <c r="X821" s="12"/>
      <c r="Y821" s="11"/>
      <c r="Z821" s="12"/>
      <c r="AA821" s="11"/>
      <c r="AB821" s="12"/>
      <c r="AC821" s="12"/>
      <c r="AD821" s="12"/>
      <c r="AE821" s="12"/>
      <c r="AF821" s="12"/>
    </row>
    <row r="822" spans="7:32" ht="50" customHeight="1" x14ac:dyDescent="0.45">
      <c r="G822" s="18"/>
      <c r="H822" s="18"/>
      <c r="I822" s="18"/>
      <c r="L822" s="18"/>
      <c r="M822" s="18"/>
      <c r="N822" s="18"/>
      <c r="O822" s="18"/>
      <c r="P822" s="18"/>
      <c r="Q822" s="12"/>
      <c r="R822" s="12"/>
      <c r="S822" s="12"/>
      <c r="T822" s="12"/>
      <c r="U822" s="12"/>
      <c r="V822" s="12"/>
      <c r="W822" s="4"/>
      <c r="X822" s="12"/>
      <c r="Y822" s="11"/>
      <c r="Z822" s="12"/>
      <c r="AA822" s="11"/>
      <c r="AB822" s="12"/>
      <c r="AC822" s="12"/>
      <c r="AD822" s="12"/>
      <c r="AE822" s="12"/>
      <c r="AF822" s="12"/>
    </row>
    <row r="823" spans="7:32" ht="50" customHeight="1" x14ac:dyDescent="0.45">
      <c r="G823" s="18"/>
      <c r="H823" s="18"/>
      <c r="I823" s="18"/>
      <c r="L823" s="18"/>
      <c r="M823" s="18"/>
      <c r="N823" s="18"/>
      <c r="O823" s="18"/>
      <c r="P823" s="18"/>
      <c r="Q823" s="12"/>
      <c r="R823" s="12"/>
      <c r="S823" s="12"/>
      <c r="T823" s="12"/>
      <c r="U823" s="12"/>
      <c r="V823" s="12"/>
      <c r="W823" s="4"/>
      <c r="X823" s="12"/>
      <c r="Y823" s="11"/>
      <c r="Z823" s="12"/>
      <c r="AA823" s="11"/>
      <c r="AB823" s="12"/>
      <c r="AC823" s="12"/>
      <c r="AD823" s="12"/>
      <c r="AE823" s="12"/>
      <c r="AF823" s="12"/>
    </row>
    <row r="824" spans="7:32" ht="50" customHeight="1" x14ac:dyDescent="0.45">
      <c r="G824" s="18"/>
      <c r="H824" s="18"/>
      <c r="I824" s="18"/>
      <c r="L824" s="18"/>
      <c r="M824" s="18"/>
      <c r="N824" s="18"/>
      <c r="O824" s="18"/>
      <c r="P824" s="18"/>
      <c r="Q824" s="12"/>
      <c r="R824" s="12"/>
      <c r="S824" s="12"/>
      <c r="T824" s="12"/>
      <c r="U824" s="12"/>
      <c r="V824" s="12"/>
      <c r="W824" s="4"/>
      <c r="X824" s="12"/>
      <c r="Y824" s="11"/>
      <c r="Z824" s="12"/>
      <c r="AA824" s="11"/>
      <c r="AB824" s="12"/>
      <c r="AC824" s="12"/>
      <c r="AD824" s="12"/>
      <c r="AE824" s="12"/>
      <c r="AF824" s="12"/>
    </row>
    <row r="825" spans="7:32" ht="50" customHeight="1" x14ac:dyDescent="0.45">
      <c r="G825" s="18"/>
      <c r="H825" s="18"/>
      <c r="I825" s="18"/>
      <c r="L825" s="18"/>
      <c r="M825" s="18"/>
      <c r="N825" s="18"/>
      <c r="O825" s="18"/>
      <c r="P825" s="18"/>
      <c r="Q825" s="12"/>
      <c r="R825" s="12"/>
      <c r="S825" s="12"/>
      <c r="T825" s="12"/>
      <c r="U825" s="12"/>
      <c r="V825" s="12"/>
      <c r="W825" s="4"/>
      <c r="X825" s="12"/>
      <c r="Y825" s="11"/>
      <c r="Z825" s="12"/>
      <c r="AA825" s="11"/>
      <c r="AB825" s="12"/>
      <c r="AC825" s="12"/>
      <c r="AD825" s="12"/>
      <c r="AE825" s="12"/>
      <c r="AF825" s="12"/>
    </row>
    <row r="826" spans="7:32" ht="50" customHeight="1" x14ac:dyDescent="0.45">
      <c r="G826" s="18"/>
      <c r="H826" s="18"/>
      <c r="I826" s="18"/>
      <c r="L826" s="18"/>
      <c r="M826" s="18"/>
      <c r="N826" s="18"/>
      <c r="O826" s="18"/>
      <c r="P826" s="18"/>
      <c r="Q826" s="12"/>
      <c r="R826" s="12"/>
      <c r="S826" s="12"/>
      <c r="T826" s="12"/>
      <c r="U826" s="12"/>
      <c r="V826" s="12"/>
      <c r="W826" s="4"/>
      <c r="X826" s="12"/>
      <c r="Y826" s="11"/>
      <c r="Z826" s="12"/>
      <c r="AA826" s="11"/>
      <c r="AB826" s="12"/>
      <c r="AC826" s="12"/>
      <c r="AD826" s="12"/>
      <c r="AE826" s="12"/>
      <c r="AF826" s="12"/>
    </row>
    <row r="827" spans="7:32" ht="50" customHeight="1" x14ac:dyDescent="0.45">
      <c r="G827" s="18"/>
      <c r="H827" s="18"/>
      <c r="I827" s="18"/>
      <c r="L827" s="18"/>
      <c r="M827" s="18"/>
      <c r="N827" s="18"/>
      <c r="O827" s="18"/>
      <c r="P827" s="18"/>
      <c r="Q827" s="12"/>
      <c r="R827" s="12"/>
      <c r="S827" s="12"/>
      <c r="T827" s="12"/>
      <c r="U827" s="12"/>
      <c r="V827" s="12"/>
      <c r="W827" s="4"/>
      <c r="X827" s="12"/>
      <c r="Y827" s="11"/>
      <c r="Z827" s="12"/>
      <c r="AA827" s="11"/>
      <c r="AB827" s="12"/>
      <c r="AC827" s="12"/>
      <c r="AD827" s="12"/>
      <c r="AE827" s="12"/>
      <c r="AF827" s="12"/>
    </row>
    <row r="828" spans="7:32" ht="50" customHeight="1" x14ac:dyDescent="0.45">
      <c r="G828" s="18"/>
      <c r="H828" s="18"/>
      <c r="I828" s="18"/>
      <c r="L828" s="18"/>
      <c r="M828" s="18"/>
      <c r="N828" s="18"/>
      <c r="O828" s="18"/>
      <c r="P828" s="18"/>
      <c r="Q828" s="12"/>
      <c r="R828" s="12"/>
      <c r="S828" s="12"/>
      <c r="T828" s="12"/>
      <c r="U828" s="12"/>
      <c r="V828" s="12"/>
      <c r="W828" s="4"/>
      <c r="X828" s="12"/>
      <c r="Y828" s="11"/>
      <c r="Z828" s="12"/>
      <c r="AA828" s="11"/>
      <c r="AB828" s="12"/>
      <c r="AC828" s="12"/>
      <c r="AD828" s="12"/>
      <c r="AE828" s="12"/>
      <c r="AF828" s="12"/>
    </row>
    <row r="829" spans="7:32" ht="50" customHeight="1" x14ac:dyDescent="0.45">
      <c r="G829" s="18"/>
      <c r="H829" s="18"/>
      <c r="I829" s="18"/>
      <c r="L829" s="18"/>
      <c r="M829" s="18"/>
      <c r="N829" s="18"/>
      <c r="O829" s="18"/>
      <c r="P829" s="18"/>
      <c r="Q829" s="12"/>
      <c r="R829" s="12"/>
      <c r="S829" s="12"/>
      <c r="T829" s="12"/>
      <c r="U829" s="12"/>
      <c r="V829" s="12"/>
      <c r="W829" s="4"/>
      <c r="X829" s="12"/>
      <c r="Y829" s="11"/>
      <c r="Z829" s="12"/>
      <c r="AA829" s="11"/>
      <c r="AB829" s="12"/>
      <c r="AC829" s="12"/>
      <c r="AD829" s="12"/>
      <c r="AE829" s="12"/>
      <c r="AF829" s="12"/>
    </row>
    <row r="830" spans="7:32" ht="50" customHeight="1" x14ac:dyDescent="0.45">
      <c r="G830" s="18"/>
      <c r="H830" s="18"/>
      <c r="I830" s="18"/>
      <c r="L830" s="18"/>
      <c r="M830" s="18"/>
      <c r="N830" s="18"/>
      <c r="O830" s="18"/>
      <c r="P830" s="18"/>
      <c r="Q830" s="12"/>
      <c r="R830" s="12"/>
      <c r="S830" s="12"/>
      <c r="T830" s="12"/>
      <c r="U830" s="12"/>
      <c r="V830" s="12"/>
      <c r="W830" s="4"/>
      <c r="X830" s="12"/>
      <c r="Y830" s="11"/>
      <c r="Z830" s="12"/>
      <c r="AA830" s="11"/>
      <c r="AB830" s="12"/>
      <c r="AC830" s="12"/>
      <c r="AD830" s="12"/>
      <c r="AE830" s="12"/>
      <c r="AF830" s="12"/>
    </row>
    <row r="831" spans="7:32" ht="50" customHeight="1" x14ac:dyDescent="0.45">
      <c r="G831" s="18"/>
      <c r="H831" s="18"/>
      <c r="I831" s="18"/>
      <c r="L831" s="18"/>
      <c r="M831" s="18"/>
      <c r="N831" s="18"/>
      <c r="O831" s="18"/>
      <c r="P831" s="18"/>
      <c r="Q831" s="12"/>
      <c r="R831" s="12"/>
      <c r="S831" s="12"/>
      <c r="T831" s="12"/>
      <c r="U831" s="12"/>
      <c r="V831" s="12"/>
      <c r="W831" s="4"/>
      <c r="X831" s="12"/>
      <c r="Y831" s="11"/>
      <c r="Z831" s="12"/>
      <c r="AA831" s="11"/>
      <c r="AB831" s="12"/>
      <c r="AC831" s="12"/>
      <c r="AD831" s="12"/>
      <c r="AE831" s="12"/>
      <c r="AF831" s="12"/>
    </row>
    <row r="832" spans="7:32" ht="50" customHeight="1" x14ac:dyDescent="0.45">
      <c r="G832" s="18"/>
      <c r="H832" s="18"/>
      <c r="I832" s="18"/>
      <c r="L832" s="18"/>
      <c r="M832" s="18"/>
      <c r="N832" s="18"/>
      <c r="O832" s="18"/>
      <c r="P832" s="18"/>
      <c r="Q832" s="12"/>
      <c r="R832" s="12"/>
      <c r="S832" s="12"/>
      <c r="T832" s="12"/>
      <c r="U832" s="12"/>
      <c r="V832" s="12"/>
      <c r="W832" s="4"/>
      <c r="X832" s="12"/>
      <c r="Y832" s="11"/>
      <c r="Z832" s="12"/>
      <c r="AA832" s="11"/>
      <c r="AB832" s="12"/>
      <c r="AC832" s="12"/>
      <c r="AD832" s="12"/>
      <c r="AE832" s="12"/>
      <c r="AF832" s="12"/>
    </row>
    <row r="833" spans="7:32" ht="50" customHeight="1" x14ac:dyDescent="0.45">
      <c r="G833" s="18"/>
      <c r="H833" s="18"/>
      <c r="I833" s="18"/>
      <c r="L833" s="18"/>
      <c r="M833" s="18"/>
      <c r="N833" s="18"/>
      <c r="O833" s="18"/>
      <c r="P833" s="18"/>
      <c r="Q833" s="12"/>
      <c r="R833" s="12"/>
      <c r="S833" s="12"/>
      <c r="T833" s="12"/>
      <c r="U833" s="12"/>
      <c r="V833" s="12"/>
      <c r="W833" s="4"/>
      <c r="X833" s="12"/>
      <c r="Y833" s="11"/>
      <c r="Z833" s="12"/>
      <c r="AA833" s="11"/>
      <c r="AB833" s="12"/>
      <c r="AC833" s="12"/>
      <c r="AD833" s="12"/>
      <c r="AE833" s="12"/>
      <c r="AF833" s="12"/>
    </row>
    <row r="834" spans="7:32" ht="50" customHeight="1" x14ac:dyDescent="0.45">
      <c r="G834" s="18"/>
      <c r="H834" s="18"/>
      <c r="I834" s="18"/>
      <c r="L834" s="18"/>
      <c r="M834" s="18"/>
      <c r="N834" s="18"/>
      <c r="O834" s="18"/>
      <c r="P834" s="18"/>
      <c r="Q834" s="12"/>
      <c r="R834" s="12"/>
      <c r="S834" s="12"/>
      <c r="T834" s="12"/>
      <c r="U834" s="12"/>
      <c r="V834" s="12"/>
      <c r="W834" s="4"/>
      <c r="X834" s="12"/>
      <c r="Y834" s="11"/>
      <c r="Z834" s="12"/>
      <c r="AA834" s="11"/>
      <c r="AB834" s="12"/>
      <c r="AC834" s="12"/>
      <c r="AD834" s="12"/>
      <c r="AE834" s="12"/>
      <c r="AF834" s="12"/>
    </row>
    <row r="835" spans="7:32" ht="50" customHeight="1" x14ac:dyDescent="0.45">
      <c r="G835" s="18"/>
      <c r="H835" s="18"/>
      <c r="I835" s="18"/>
      <c r="L835" s="18"/>
      <c r="M835" s="18"/>
      <c r="N835" s="18"/>
      <c r="O835" s="18"/>
      <c r="P835" s="18"/>
      <c r="Q835" s="12"/>
      <c r="R835" s="12"/>
      <c r="S835" s="12"/>
      <c r="T835" s="12"/>
      <c r="U835" s="12"/>
      <c r="V835" s="12"/>
      <c r="W835" s="4"/>
      <c r="X835" s="12"/>
      <c r="Y835" s="11"/>
      <c r="Z835" s="12"/>
      <c r="AA835" s="11"/>
      <c r="AB835" s="12"/>
      <c r="AC835" s="12"/>
      <c r="AD835" s="12"/>
      <c r="AE835" s="12"/>
      <c r="AF835" s="12"/>
    </row>
    <row r="836" spans="7:32" ht="50" customHeight="1" x14ac:dyDescent="0.45">
      <c r="G836" s="18"/>
      <c r="H836" s="18"/>
      <c r="I836" s="18"/>
      <c r="L836" s="18"/>
      <c r="M836" s="18"/>
      <c r="N836" s="18"/>
      <c r="O836" s="18"/>
      <c r="P836" s="18"/>
      <c r="Q836" s="12"/>
      <c r="R836" s="12"/>
      <c r="S836" s="12"/>
      <c r="T836" s="12"/>
      <c r="U836" s="12"/>
      <c r="V836" s="12"/>
      <c r="W836" s="4"/>
      <c r="X836" s="12"/>
      <c r="Y836" s="11"/>
      <c r="Z836" s="12"/>
      <c r="AA836" s="11"/>
      <c r="AB836" s="12"/>
      <c r="AC836" s="12"/>
      <c r="AD836" s="12"/>
      <c r="AE836" s="12"/>
      <c r="AF836" s="12"/>
    </row>
    <row r="837" spans="7:32" ht="50" customHeight="1" x14ac:dyDescent="0.45">
      <c r="G837" s="18"/>
      <c r="H837" s="18"/>
      <c r="I837" s="18"/>
      <c r="L837" s="18"/>
      <c r="M837" s="18"/>
      <c r="N837" s="18"/>
      <c r="O837" s="18"/>
      <c r="P837" s="18"/>
      <c r="Q837" s="12"/>
      <c r="R837" s="12"/>
      <c r="S837" s="12"/>
      <c r="T837" s="12"/>
      <c r="U837" s="12"/>
      <c r="V837" s="12"/>
      <c r="W837" s="4"/>
      <c r="X837" s="12"/>
      <c r="Y837" s="11"/>
      <c r="Z837" s="12"/>
      <c r="AA837" s="11"/>
      <c r="AB837" s="12"/>
      <c r="AC837" s="12"/>
      <c r="AD837" s="12"/>
      <c r="AE837" s="12"/>
      <c r="AF837" s="12"/>
    </row>
    <row r="838" spans="7:32" ht="50" customHeight="1" x14ac:dyDescent="0.45">
      <c r="G838" s="18"/>
      <c r="H838" s="18"/>
      <c r="I838" s="18"/>
      <c r="L838" s="18"/>
      <c r="M838" s="18"/>
      <c r="N838" s="18"/>
      <c r="O838" s="18"/>
      <c r="P838" s="18"/>
      <c r="Q838" s="12"/>
      <c r="R838" s="12"/>
      <c r="S838" s="12"/>
      <c r="T838" s="12"/>
      <c r="U838" s="12"/>
      <c r="V838" s="12"/>
      <c r="W838" s="4"/>
      <c r="X838" s="12"/>
      <c r="Y838" s="11"/>
      <c r="Z838" s="12"/>
      <c r="AA838" s="11"/>
      <c r="AB838" s="12"/>
      <c r="AC838" s="12"/>
      <c r="AD838" s="12"/>
      <c r="AE838" s="12"/>
      <c r="AF838" s="12"/>
    </row>
    <row r="839" spans="7:32" ht="50" customHeight="1" x14ac:dyDescent="0.45">
      <c r="G839" s="18"/>
      <c r="H839" s="18"/>
      <c r="I839" s="18"/>
      <c r="L839" s="18"/>
      <c r="M839" s="18"/>
      <c r="N839" s="18"/>
      <c r="O839" s="18"/>
      <c r="P839" s="18"/>
      <c r="Q839" s="12"/>
      <c r="R839" s="12"/>
      <c r="S839" s="12"/>
      <c r="T839" s="12"/>
      <c r="U839" s="12"/>
      <c r="V839" s="12"/>
      <c r="W839" s="4"/>
      <c r="X839" s="12"/>
      <c r="Y839" s="11"/>
      <c r="Z839" s="12"/>
      <c r="AA839" s="11"/>
      <c r="AB839" s="12"/>
      <c r="AC839" s="12"/>
      <c r="AD839" s="12"/>
      <c r="AE839" s="12"/>
      <c r="AF839" s="12"/>
    </row>
    <row r="840" spans="7:32" ht="50" customHeight="1" x14ac:dyDescent="0.45">
      <c r="G840" s="18"/>
      <c r="H840" s="18"/>
      <c r="I840" s="18"/>
      <c r="L840" s="18"/>
      <c r="M840" s="18"/>
      <c r="N840" s="18"/>
      <c r="O840" s="18"/>
      <c r="P840" s="18"/>
      <c r="Q840" s="12"/>
      <c r="R840" s="12"/>
      <c r="S840" s="12"/>
      <c r="T840" s="12"/>
      <c r="U840" s="12"/>
      <c r="V840" s="12"/>
      <c r="W840" s="4"/>
      <c r="X840" s="12"/>
      <c r="Y840" s="11"/>
      <c r="Z840" s="12"/>
      <c r="AA840" s="11"/>
      <c r="AB840" s="12"/>
      <c r="AC840" s="12"/>
      <c r="AD840" s="12"/>
      <c r="AE840" s="12"/>
      <c r="AF840" s="12"/>
    </row>
    <row r="841" spans="7:32" ht="50" customHeight="1" x14ac:dyDescent="0.45">
      <c r="G841" s="18"/>
      <c r="H841" s="18"/>
      <c r="I841" s="18"/>
      <c r="L841" s="18"/>
      <c r="M841" s="18"/>
      <c r="N841" s="18"/>
      <c r="O841" s="18"/>
      <c r="P841" s="18"/>
      <c r="Q841" s="12"/>
      <c r="R841" s="12"/>
      <c r="S841" s="12"/>
      <c r="T841" s="12"/>
      <c r="U841" s="12"/>
      <c r="V841" s="12"/>
      <c r="W841" s="4"/>
      <c r="X841" s="12"/>
      <c r="Y841" s="11"/>
      <c r="Z841" s="12"/>
      <c r="AA841" s="11"/>
      <c r="AB841" s="12"/>
      <c r="AC841" s="12"/>
      <c r="AD841" s="12"/>
      <c r="AE841" s="12"/>
      <c r="AF841" s="12"/>
    </row>
    <row r="842" spans="7:32" ht="50" customHeight="1" x14ac:dyDescent="0.45">
      <c r="G842" s="18"/>
      <c r="H842" s="18"/>
      <c r="I842" s="18"/>
      <c r="L842" s="18"/>
      <c r="M842" s="18"/>
      <c r="N842" s="18"/>
      <c r="O842" s="18"/>
      <c r="P842" s="18"/>
      <c r="Q842" s="12"/>
      <c r="R842" s="12"/>
      <c r="S842" s="12"/>
      <c r="T842" s="12"/>
      <c r="U842" s="12"/>
      <c r="V842" s="12"/>
      <c r="W842" s="4"/>
      <c r="X842" s="12"/>
      <c r="Y842" s="11"/>
      <c r="Z842" s="12"/>
      <c r="AA842" s="11"/>
      <c r="AB842" s="12"/>
      <c r="AC842" s="12"/>
      <c r="AD842" s="12"/>
      <c r="AE842" s="12"/>
      <c r="AF842" s="12"/>
    </row>
    <row r="843" spans="7:32" ht="50" customHeight="1" x14ac:dyDescent="0.45">
      <c r="G843" s="18"/>
      <c r="H843" s="18"/>
      <c r="I843" s="18"/>
      <c r="L843" s="18"/>
      <c r="M843" s="18"/>
      <c r="N843" s="18"/>
      <c r="O843" s="18"/>
      <c r="P843" s="18"/>
      <c r="Q843" s="12"/>
      <c r="R843" s="12"/>
      <c r="S843" s="12"/>
      <c r="T843" s="12"/>
      <c r="U843" s="12"/>
      <c r="V843" s="12"/>
      <c r="W843" s="4"/>
      <c r="X843" s="12"/>
      <c r="Y843" s="11"/>
      <c r="Z843" s="12"/>
      <c r="AA843" s="11"/>
      <c r="AB843" s="12"/>
      <c r="AC843" s="12"/>
      <c r="AD843" s="12"/>
      <c r="AE843" s="12"/>
      <c r="AF843" s="12"/>
    </row>
    <row r="844" spans="7:32" ht="50" customHeight="1" x14ac:dyDescent="0.45">
      <c r="G844" s="18"/>
      <c r="H844" s="18"/>
      <c r="I844" s="18"/>
      <c r="L844" s="18"/>
      <c r="M844" s="18"/>
      <c r="N844" s="18"/>
      <c r="O844" s="18"/>
      <c r="P844" s="18"/>
      <c r="Q844" s="12"/>
      <c r="R844" s="12"/>
      <c r="S844" s="12"/>
      <c r="T844" s="12"/>
      <c r="U844" s="12"/>
      <c r="V844" s="12"/>
      <c r="W844" s="4"/>
      <c r="X844" s="12"/>
      <c r="Y844" s="11"/>
      <c r="Z844" s="12"/>
      <c r="AA844" s="11"/>
      <c r="AB844" s="12"/>
      <c r="AC844" s="12"/>
      <c r="AD844" s="12"/>
      <c r="AE844" s="12"/>
      <c r="AF844" s="12"/>
    </row>
    <row r="845" spans="7:32" ht="50" customHeight="1" x14ac:dyDescent="0.45">
      <c r="G845" s="18"/>
      <c r="H845" s="18"/>
      <c r="I845" s="18"/>
      <c r="L845" s="18"/>
      <c r="M845" s="18"/>
      <c r="N845" s="18"/>
      <c r="O845" s="18"/>
      <c r="P845" s="18"/>
      <c r="Q845" s="12"/>
      <c r="R845" s="12"/>
      <c r="S845" s="12"/>
      <c r="T845" s="12"/>
      <c r="U845" s="12"/>
      <c r="V845" s="12"/>
      <c r="W845" s="4"/>
      <c r="X845" s="12"/>
      <c r="Y845" s="11"/>
      <c r="Z845" s="12"/>
      <c r="AA845" s="11"/>
      <c r="AB845" s="12"/>
      <c r="AC845" s="12"/>
      <c r="AD845" s="12"/>
      <c r="AE845" s="12"/>
      <c r="AF845" s="12"/>
    </row>
    <row r="846" spans="7:32" ht="50" customHeight="1" x14ac:dyDescent="0.45">
      <c r="G846" s="18"/>
      <c r="H846" s="18"/>
      <c r="I846" s="18"/>
      <c r="L846" s="18"/>
      <c r="M846" s="18"/>
      <c r="N846" s="18"/>
      <c r="O846" s="18"/>
      <c r="P846" s="18"/>
      <c r="Q846" s="12"/>
      <c r="R846" s="12"/>
      <c r="S846" s="12"/>
      <c r="T846" s="12"/>
      <c r="U846" s="12"/>
      <c r="V846" s="12"/>
      <c r="W846" s="4"/>
      <c r="X846" s="12"/>
      <c r="Y846" s="11"/>
      <c r="Z846" s="12"/>
      <c r="AA846" s="11"/>
      <c r="AB846" s="12"/>
      <c r="AC846" s="12"/>
      <c r="AD846" s="12"/>
      <c r="AE846" s="12"/>
      <c r="AF846" s="12"/>
    </row>
    <row r="847" spans="7:32" ht="50" customHeight="1" x14ac:dyDescent="0.45">
      <c r="G847" s="18"/>
      <c r="H847" s="18"/>
      <c r="I847" s="18"/>
      <c r="L847" s="18"/>
      <c r="M847" s="18"/>
      <c r="N847" s="18"/>
      <c r="O847" s="18"/>
      <c r="P847" s="18"/>
      <c r="Q847" s="12"/>
      <c r="R847" s="12"/>
      <c r="S847" s="12"/>
      <c r="T847" s="12"/>
      <c r="U847" s="12"/>
      <c r="V847" s="12"/>
      <c r="W847" s="4"/>
      <c r="X847" s="12"/>
      <c r="Y847" s="11"/>
      <c r="Z847" s="12"/>
      <c r="AA847" s="11"/>
      <c r="AB847" s="12"/>
      <c r="AC847" s="12"/>
      <c r="AD847" s="12"/>
      <c r="AE847" s="12"/>
      <c r="AF847" s="12"/>
    </row>
    <row r="848" spans="7:32" ht="50" customHeight="1" x14ac:dyDescent="0.45">
      <c r="G848" s="18"/>
      <c r="H848" s="18"/>
      <c r="I848" s="18"/>
      <c r="L848" s="18"/>
      <c r="M848" s="18"/>
      <c r="N848" s="18"/>
      <c r="O848" s="18"/>
      <c r="P848" s="18"/>
      <c r="Q848" s="12"/>
      <c r="R848" s="12"/>
      <c r="S848" s="12"/>
      <c r="T848" s="12"/>
      <c r="U848" s="12"/>
      <c r="V848" s="12"/>
      <c r="W848" s="4"/>
      <c r="X848" s="12"/>
      <c r="Y848" s="11"/>
      <c r="Z848" s="12"/>
      <c r="AA848" s="11"/>
      <c r="AB848" s="12"/>
      <c r="AC848" s="12"/>
      <c r="AD848" s="12"/>
      <c r="AE848" s="12"/>
      <c r="AF848" s="12"/>
    </row>
    <row r="849" spans="7:32" ht="50" customHeight="1" x14ac:dyDescent="0.45">
      <c r="G849" s="18"/>
      <c r="H849" s="18"/>
      <c r="I849" s="18"/>
      <c r="L849" s="18"/>
      <c r="M849" s="18"/>
      <c r="N849" s="18"/>
      <c r="O849" s="18"/>
      <c r="P849" s="18"/>
      <c r="Q849" s="12"/>
      <c r="R849" s="12"/>
      <c r="S849" s="12"/>
      <c r="T849" s="12"/>
      <c r="U849" s="12"/>
      <c r="V849" s="12"/>
      <c r="W849" s="4"/>
      <c r="X849" s="12"/>
      <c r="Y849" s="11"/>
      <c r="Z849" s="12"/>
      <c r="AA849" s="11"/>
      <c r="AB849" s="12"/>
      <c r="AC849" s="12"/>
      <c r="AD849" s="12"/>
      <c r="AE849" s="12"/>
      <c r="AF849" s="12"/>
    </row>
    <row r="850" spans="7:32" ht="50" customHeight="1" x14ac:dyDescent="0.45">
      <c r="G850" s="18"/>
      <c r="H850" s="18"/>
      <c r="I850" s="18"/>
      <c r="L850" s="18"/>
      <c r="M850" s="18"/>
      <c r="N850" s="18"/>
      <c r="O850" s="18"/>
      <c r="P850" s="18"/>
      <c r="Q850" s="12"/>
      <c r="R850" s="12"/>
      <c r="S850" s="12"/>
      <c r="T850" s="12"/>
      <c r="U850" s="12"/>
      <c r="V850" s="12"/>
      <c r="W850" s="4"/>
      <c r="X850" s="12"/>
      <c r="Y850" s="11"/>
      <c r="Z850" s="12"/>
      <c r="AA850" s="11"/>
      <c r="AB850" s="12"/>
      <c r="AC850" s="12"/>
      <c r="AD850" s="12"/>
      <c r="AE850" s="12"/>
      <c r="AF850" s="12"/>
    </row>
    <row r="851" spans="7:32" ht="50" customHeight="1" x14ac:dyDescent="0.45">
      <c r="G851" s="18"/>
      <c r="H851" s="18"/>
      <c r="I851" s="18"/>
      <c r="L851" s="18"/>
      <c r="M851" s="18"/>
      <c r="N851" s="18"/>
      <c r="O851" s="18"/>
      <c r="P851" s="18"/>
      <c r="Q851" s="12"/>
      <c r="R851" s="12"/>
      <c r="S851" s="12"/>
      <c r="T851" s="12"/>
      <c r="U851" s="12"/>
      <c r="V851" s="12"/>
      <c r="W851" s="4"/>
      <c r="X851" s="12"/>
      <c r="Y851" s="11"/>
      <c r="Z851" s="12"/>
      <c r="AA851" s="11"/>
      <c r="AB851" s="12"/>
      <c r="AC851" s="12"/>
      <c r="AD851" s="12"/>
      <c r="AE851" s="12"/>
      <c r="AF851" s="12"/>
    </row>
    <row r="852" spans="7:32" ht="50" customHeight="1" x14ac:dyDescent="0.45">
      <c r="G852" s="18"/>
      <c r="H852" s="18"/>
      <c r="I852" s="18"/>
      <c r="L852" s="18"/>
      <c r="M852" s="18"/>
      <c r="N852" s="18"/>
      <c r="O852" s="18"/>
      <c r="P852" s="18"/>
      <c r="Q852" s="12"/>
      <c r="R852" s="12"/>
      <c r="S852" s="12"/>
      <c r="T852" s="12"/>
      <c r="U852" s="12"/>
      <c r="V852" s="12"/>
      <c r="W852" s="4"/>
      <c r="X852" s="12"/>
      <c r="Y852" s="11"/>
      <c r="Z852" s="12"/>
      <c r="AA852" s="11"/>
      <c r="AB852" s="12"/>
      <c r="AC852" s="12"/>
      <c r="AD852" s="12"/>
      <c r="AE852" s="12"/>
      <c r="AF852" s="12"/>
    </row>
    <row r="853" spans="7:32" ht="50" customHeight="1" x14ac:dyDescent="0.45">
      <c r="G853" s="18"/>
      <c r="H853" s="18"/>
      <c r="I853" s="18"/>
      <c r="L853" s="18"/>
      <c r="M853" s="18"/>
      <c r="N853" s="18"/>
      <c r="O853" s="18"/>
      <c r="P853" s="18"/>
      <c r="Q853" s="12"/>
      <c r="R853" s="12"/>
      <c r="S853" s="12"/>
      <c r="T853" s="12"/>
      <c r="U853" s="12"/>
      <c r="V853" s="12"/>
      <c r="W853" s="4"/>
      <c r="X853" s="12"/>
      <c r="Y853" s="11"/>
      <c r="Z853" s="12"/>
      <c r="AA853" s="11"/>
      <c r="AB853" s="12"/>
      <c r="AC853" s="12"/>
      <c r="AD853" s="12"/>
      <c r="AE853" s="12"/>
      <c r="AF853" s="12"/>
    </row>
    <row r="854" spans="7:32" ht="50" customHeight="1" x14ac:dyDescent="0.45">
      <c r="G854" s="18"/>
      <c r="H854" s="18"/>
      <c r="I854" s="18"/>
      <c r="L854" s="18"/>
      <c r="M854" s="18"/>
      <c r="N854" s="18"/>
      <c r="O854" s="18"/>
      <c r="P854" s="18"/>
      <c r="Q854" s="12"/>
      <c r="R854" s="12"/>
      <c r="S854" s="12"/>
      <c r="T854" s="12"/>
      <c r="U854" s="12"/>
      <c r="V854" s="12"/>
      <c r="W854" s="4"/>
      <c r="X854" s="12"/>
      <c r="Y854" s="11"/>
      <c r="Z854" s="12"/>
      <c r="AA854" s="11"/>
      <c r="AB854" s="12"/>
      <c r="AC854" s="12"/>
      <c r="AD854" s="12"/>
      <c r="AE854" s="12"/>
      <c r="AF854" s="12"/>
    </row>
    <row r="855" spans="7:32" ht="50" customHeight="1" x14ac:dyDescent="0.45">
      <c r="G855" s="18"/>
      <c r="H855" s="18"/>
      <c r="I855" s="18"/>
      <c r="L855" s="18"/>
      <c r="M855" s="18"/>
      <c r="N855" s="18"/>
      <c r="O855" s="18"/>
      <c r="P855" s="18"/>
      <c r="Q855" s="12"/>
      <c r="R855" s="12"/>
      <c r="S855" s="12"/>
      <c r="T855" s="12"/>
      <c r="U855" s="12"/>
      <c r="V855" s="12"/>
      <c r="W855" s="4"/>
      <c r="X855" s="12"/>
      <c r="Y855" s="11"/>
      <c r="Z855" s="12"/>
      <c r="AA855" s="11"/>
      <c r="AB855" s="12"/>
      <c r="AC855" s="12"/>
      <c r="AD855" s="12"/>
      <c r="AE855" s="12"/>
      <c r="AF855" s="12"/>
    </row>
    <row r="856" spans="7:32" ht="50" customHeight="1" x14ac:dyDescent="0.45">
      <c r="G856" s="18"/>
      <c r="H856" s="18"/>
      <c r="I856" s="18"/>
      <c r="L856" s="18"/>
      <c r="M856" s="18"/>
      <c r="N856" s="18"/>
      <c r="O856" s="18"/>
      <c r="P856" s="18"/>
      <c r="Q856" s="12"/>
      <c r="R856" s="12"/>
      <c r="S856" s="12"/>
      <c r="T856" s="12"/>
      <c r="U856" s="12"/>
      <c r="V856" s="12"/>
      <c r="W856" s="4"/>
      <c r="X856" s="12"/>
      <c r="Y856" s="11"/>
      <c r="Z856" s="12"/>
      <c r="AA856" s="11"/>
      <c r="AB856" s="12"/>
      <c r="AC856" s="12"/>
      <c r="AD856" s="12"/>
      <c r="AE856" s="12"/>
      <c r="AF856" s="12"/>
    </row>
    <row r="857" spans="7:32" ht="50" customHeight="1" x14ac:dyDescent="0.45">
      <c r="G857" s="18"/>
      <c r="H857" s="18"/>
      <c r="I857" s="18"/>
      <c r="L857" s="18"/>
      <c r="M857" s="18"/>
      <c r="N857" s="18"/>
      <c r="O857" s="18"/>
      <c r="P857" s="18"/>
      <c r="Q857" s="12"/>
      <c r="R857" s="12"/>
      <c r="S857" s="12"/>
      <c r="T857" s="12"/>
      <c r="U857" s="12"/>
      <c r="V857" s="12"/>
      <c r="W857" s="4"/>
      <c r="X857" s="12"/>
      <c r="Y857" s="11"/>
      <c r="Z857" s="12"/>
      <c r="AA857" s="11"/>
      <c r="AB857" s="12"/>
      <c r="AC857" s="12"/>
      <c r="AD857" s="12"/>
      <c r="AE857" s="12"/>
      <c r="AF857" s="12"/>
    </row>
    <row r="858" spans="7:32" ht="50" customHeight="1" x14ac:dyDescent="0.45">
      <c r="G858" s="18"/>
      <c r="H858" s="18"/>
      <c r="I858" s="18"/>
      <c r="L858" s="18"/>
      <c r="M858" s="18"/>
      <c r="N858" s="18"/>
      <c r="O858" s="18"/>
      <c r="P858" s="18"/>
      <c r="Q858" s="12"/>
      <c r="R858" s="12"/>
      <c r="S858" s="12"/>
      <c r="T858" s="12"/>
      <c r="U858" s="12"/>
      <c r="V858" s="12"/>
      <c r="W858" s="4"/>
      <c r="X858" s="12"/>
      <c r="Y858" s="11"/>
      <c r="Z858" s="12"/>
      <c r="AA858" s="11"/>
      <c r="AB858" s="12"/>
      <c r="AC858" s="12"/>
      <c r="AD858" s="12"/>
      <c r="AE858" s="12"/>
      <c r="AF858" s="12"/>
    </row>
    <row r="859" spans="7:32" ht="50" customHeight="1" x14ac:dyDescent="0.45">
      <c r="G859" s="18"/>
      <c r="H859" s="18"/>
      <c r="I859" s="18"/>
      <c r="L859" s="18"/>
      <c r="M859" s="18"/>
      <c r="N859" s="18"/>
      <c r="O859" s="18"/>
      <c r="P859" s="18"/>
      <c r="Q859" s="12"/>
      <c r="R859" s="12"/>
      <c r="S859" s="12"/>
      <c r="T859" s="12"/>
      <c r="U859" s="12"/>
      <c r="V859" s="12"/>
      <c r="W859" s="4"/>
      <c r="X859" s="12"/>
      <c r="Y859" s="11"/>
      <c r="Z859" s="12"/>
      <c r="AA859" s="11"/>
      <c r="AB859" s="12"/>
      <c r="AC859" s="12"/>
      <c r="AD859" s="12"/>
      <c r="AE859" s="12"/>
      <c r="AF859" s="12"/>
    </row>
    <row r="860" spans="7:32" ht="50" customHeight="1" x14ac:dyDescent="0.45">
      <c r="G860" s="18"/>
      <c r="H860" s="18"/>
      <c r="I860" s="18"/>
      <c r="L860" s="18"/>
      <c r="M860" s="18"/>
      <c r="N860" s="18"/>
      <c r="O860" s="18"/>
      <c r="P860" s="18"/>
      <c r="Q860" s="12"/>
      <c r="R860" s="12"/>
      <c r="S860" s="12"/>
      <c r="T860" s="12"/>
      <c r="U860" s="12"/>
      <c r="V860" s="12"/>
      <c r="W860" s="4"/>
      <c r="X860" s="12"/>
      <c r="Y860" s="11"/>
      <c r="Z860" s="12"/>
      <c r="AA860" s="11"/>
      <c r="AB860" s="12"/>
      <c r="AC860" s="12"/>
      <c r="AD860" s="12"/>
      <c r="AE860" s="12"/>
      <c r="AF860" s="12"/>
    </row>
    <row r="861" spans="7:32" ht="50" customHeight="1" x14ac:dyDescent="0.45">
      <c r="G861" s="18"/>
      <c r="H861" s="18"/>
      <c r="I861" s="18"/>
      <c r="L861" s="18"/>
      <c r="M861" s="18"/>
      <c r="N861" s="18"/>
      <c r="O861" s="18"/>
      <c r="P861" s="18"/>
      <c r="Q861" s="12"/>
      <c r="R861" s="12"/>
      <c r="S861" s="12"/>
      <c r="T861" s="12"/>
      <c r="U861" s="12"/>
      <c r="V861" s="12"/>
      <c r="W861" s="4"/>
      <c r="X861" s="12"/>
      <c r="Y861" s="11"/>
      <c r="Z861" s="12"/>
      <c r="AA861" s="11"/>
      <c r="AB861" s="12"/>
      <c r="AC861" s="12"/>
      <c r="AD861" s="12"/>
      <c r="AE861" s="12"/>
      <c r="AF861" s="12"/>
    </row>
    <row r="862" spans="7:32" ht="50" customHeight="1" x14ac:dyDescent="0.45">
      <c r="G862" s="18"/>
      <c r="H862" s="18"/>
      <c r="I862" s="18"/>
      <c r="L862" s="18"/>
      <c r="M862" s="18"/>
      <c r="N862" s="18"/>
      <c r="O862" s="18"/>
      <c r="P862" s="18"/>
      <c r="Q862" s="12"/>
      <c r="R862" s="12"/>
      <c r="S862" s="12"/>
      <c r="T862" s="12"/>
      <c r="U862" s="12"/>
      <c r="V862" s="12"/>
      <c r="W862" s="4"/>
      <c r="X862" s="12"/>
      <c r="Y862" s="11"/>
      <c r="Z862" s="12"/>
      <c r="AA862" s="11"/>
      <c r="AB862" s="12"/>
      <c r="AC862" s="12"/>
      <c r="AD862" s="12"/>
      <c r="AE862" s="12"/>
      <c r="AF862" s="12"/>
    </row>
    <row r="863" spans="7:32" ht="50" customHeight="1" x14ac:dyDescent="0.45">
      <c r="G863" s="18"/>
      <c r="H863" s="18"/>
      <c r="I863" s="18"/>
      <c r="L863" s="18"/>
      <c r="M863" s="18"/>
      <c r="N863" s="18"/>
      <c r="O863" s="18"/>
      <c r="P863" s="18"/>
      <c r="Q863" s="12"/>
      <c r="R863" s="12"/>
      <c r="S863" s="12"/>
      <c r="T863" s="12"/>
      <c r="U863" s="12"/>
      <c r="V863" s="12"/>
      <c r="W863" s="4"/>
      <c r="X863" s="12"/>
      <c r="Y863" s="11"/>
      <c r="Z863" s="12"/>
      <c r="AA863" s="11"/>
      <c r="AB863" s="12"/>
      <c r="AC863" s="12"/>
      <c r="AD863" s="12"/>
      <c r="AE863" s="12"/>
      <c r="AF863" s="12"/>
    </row>
    <row r="864" spans="7:32" ht="50" customHeight="1" x14ac:dyDescent="0.45">
      <c r="G864" s="18"/>
      <c r="H864" s="18"/>
      <c r="I864" s="18"/>
      <c r="L864" s="18"/>
      <c r="M864" s="18"/>
      <c r="N864" s="18"/>
      <c r="O864" s="18"/>
      <c r="P864" s="18"/>
      <c r="Q864" s="12"/>
      <c r="R864" s="12"/>
      <c r="S864" s="12"/>
      <c r="T864" s="12"/>
      <c r="U864" s="12"/>
      <c r="V864" s="12"/>
      <c r="W864" s="4"/>
      <c r="X864" s="12"/>
      <c r="Y864" s="11"/>
      <c r="Z864" s="12"/>
      <c r="AA864" s="11"/>
      <c r="AB864" s="12"/>
      <c r="AC864" s="12"/>
      <c r="AD864" s="12"/>
      <c r="AE864" s="12"/>
      <c r="AF864" s="12"/>
    </row>
    <row r="865" spans="7:32" ht="50" customHeight="1" x14ac:dyDescent="0.45">
      <c r="G865" s="18"/>
      <c r="H865" s="18"/>
      <c r="I865" s="18"/>
      <c r="L865" s="18"/>
      <c r="M865" s="18"/>
      <c r="N865" s="18"/>
      <c r="O865" s="18"/>
      <c r="P865" s="18"/>
      <c r="Q865" s="12"/>
      <c r="R865" s="12"/>
      <c r="S865" s="12"/>
      <c r="T865" s="12"/>
      <c r="U865" s="12"/>
      <c r="V865" s="12"/>
      <c r="W865" s="4"/>
      <c r="X865" s="12"/>
      <c r="Y865" s="11"/>
      <c r="Z865" s="12"/>
      <c r="AA865" s="11"/>
      <c r="AB865" s="12"/>
      <c r="AC865" s="12"/>
      <c r="AD865" s="12"/>
      <c r="AE865" s="12"/>
      <c r="AF865" s="12"/>
    </row>
    <row r="866" spans="7:32" ht="50" customHeight="1" x14ac:dyDescent="0.45">
      <c r="G866" s="18"/>
      <c r="H866" s="18"/>
      <c r="I866" s="18"/>
      <c r="L866" s="18"/>
      <c r="M866" s="18"/>
      <c r="N866" s="18"/>
      <c r="O866" s="18"/>
      <c r="P866" s="18"/>
      <c r="Q866" s="12"/>
      <c r="R866" s="12"/>
      <c r="S866" s="12"/>
      <c r="T866" s="12"/>
      <c r="U866" s="12"/>
      <c r="V866" s="12"/>
      <c r="W866" s="4"/>
      <c r="X866" s="12"/>
      <c r="Y866" s="11"/>
      <c r="Z866" s="12"/>
      <c r="AA866" s="11"/>
      <c r="AB866" s="12"/>
      <c r="AC866" s="12"/>
      <c r="AD866" s="12"/>
      <c r="AE866" s="12"/>
      <c r="AF866" s="12"/>
    </row>
    <row r="867" spans="7:32" ht="50" customHeight="1" x14ac:dyDescent="0.45">
      <c r="G867" s="18"/>
      <c r="H867" s="18"/>
      <c r="I867" s="18"/>
      <c r="L867" s="18"/>
      <c r="M867" s="18"/>
      <c r="N867" s="18"/>
      <c r="O867" s="18"/>
      <c r="P867" s="18"/>
      <c r="Q867" s="12"/>
      <c r="R867" s="12"/>
      <c r="S867" s="12"/>
      <c r="T867" s="12"/>
      <c r="U867" s="12"/>
      <c r="V867" s="12"/>
      <c r="W867" s="4"/>
      <c r="X867" s="12"/>
      <c r="Y867" s="11"/>
      <c r="Z867" s="12"/>
      <c r="AA867" s="11"/>
      <c r="AB867" s="12"/>
      <c r="AC867" s="12"/>
      <c r="AD867" s="12"/>
      <c r="AE867" s="12"/>
      <c r="AF867" s="12"/>
    </row>
    <row r="868" spans="7:32" ht="50" customHeight="1" x14ac:dyDescent="0.45">
      <c r="G868" s="18"/>
      <c r="H868" s="18"/>
      <c r="I868" s="18"/>
      <c r="L868" s="18"/>
      <c r="M868" s="18"/>
      <c r="N868" s="18"/>
      <c r="O868" s="18"/>
      <c r="P868" s="18"/>
      <c r="Q868" s="12"/>
      <c r="R868" s="12"/>
      <c r="S868" s="12"/>
      <c r="T868" s="12"/>
      <c r="U868" s="12"/>
      <c r="V868" s="12"/>
      <c r="W868" s="4"/>
      <c r="X868" s="12"/>
      <c r="Y868" s="11"/>
      <c r="Z868" s="12"/>
      <c r="AA868" s="11"/>
      <c r="AB868" s="12"/>
      <c r="AC868" s="12"/>
      <c r="AD868" s="12"/>
      <c r="AE868" s="12"/>
      <c r="AF868" s="12"/>
    </row>
    <row r="869" spans="7:32" ht="50" customHeight="1" x14ac:dyDescent="0.45">
      <c r="G869" s="18"/>
      <c r="H869" s="18"/>
      <c r="I869" s="18"/>
      <c r="L869" s="18"/>
      <c r="M869" s="18"/>
      <c r="N869" s="18"/>
      <c r="O869" s="18"/>
      <c r="P869" s="18"/>
      <c r="Q869" s="12"/>
      <c r="R869" s="12"/>
      <c r="S869" s="12"/>
      <c r="T869" s="12"/>
      <c r="U869" s="12"/>
      <c r="V869" s="12"/>
      <c r="W869" s="4"/>
      <c r="X869" s="12"/>
      <c r="Y869" s="11"/>
      <c r="Z869" s="12"/>
      <c r="AA869" s="11"/>
      <c r="AB869" s="12"/>
      <c r="AC869" s="12"/>
      <c r="AD869" s="12"/>
      <c r="AE869" s="12"/>
      <c r="AF869" s="12"/>
    </row>
    <row r="870" spans="7:32" ht="50" customHeight="1" x14ac:dyDescent="0.45">
      <c r="G870" s="18"/>
      <c r="H870" s="18"/>
      <c r="I870" s="18"/>
      <c r="L870" s="18"/>
      <c r="M870" s="18"/>
      <c r="N870" s="18"/>
      <c r="O870" s="18"/>
      <c r="P870" s="18"/>
      <c r="Q870" s="12"/>
      <c r="R870" s="12"/>
      <c r="S870" s="12"/>
      <c r="T870" s="12"/>
      <c r="U870" s="12"/>
      <c r="V870" s="12"/>
      <c r="W870" s="4"/>
      <c r="X870" s="12"/>
      <c r="Y870" s="11"/>
      <c r="Z870" s="12"/>
      <c r="AA870" s="11"/>
      <c r="AB870" s="12"/>
      <c r="AC870" s="12"/>
      <c r="AD870" s="12"/>
      <c r="AE870" s="12"/>
      <c r="AF870" s="12"/>
    </row>
    <row r="871" spans="7:32" ht="50" customHeight="1" x14ac:dyDescent="0.45">
      <c r="G871" s="18"/>
      <c r="H871" s="18"/>
      <c r="I871" s="18"/>
      <c r="L871" s="18"/>
      <c r="M871" s="18"/>
      <c r="N871" s="18"/>
      <c r="O871" s="18"/>
      <c r="P871" s="18"/>
      <c r="Q871" s="12"/>
      <c r="R871" s="12"/>
      <c r="S871" s="12"/>
      <c r="T871" s="12"/>
      <c r="U871" s="12"/>
      <c r="V871" s="12"/>
      <c r="W871" s="4"/>
      <c r="X871" s="12"/>
      <c r="Y871" s="11"/>
      <c r="Z871" s="12"/>
      <c r="AA871" s="11"/>
      <c r="AB871" s="12"/>
      <c r="AC871" s="12"/>
      <c r="AD871" s="12"/>
      <c r="AE871" s="12"/>
      <c r="AF871" s="12"/>
    </row>
    <row r="872" spans="7:32" ht="50" customHeight="1" x14ac:dyDescent="0.45">
      <c r="G872" s="18"/>
      <c r="H872" s="18"/>
      <c r="I872" s="18"/>
      <c r="L872" s="18"/>
      <c r="M872" s="18"/>
      <c r="N872" s="18"/>
      <c r="O872" s="18"/>
      <c r="P872" s="18"/>
      <c r="Q872" s="12"/>
      <c r="R872" s="12"/>
      <c r="S872" s="12"/>
      <c r="T872" s="12"/>
      <c r="U872" s="12"/>
      <c r="V872" s="12"/>
      <c r="W872" s="4"/>
      <c r="X872" s="12"/>
      <c r="Y872" s="11"/>
      <c r="Z872" s="12"/>
      <c r="AA872" s="11"/>
      <c r="AB872" s="12"/>
      <c r="AC872" s="12"/>
      <c r="AD872" s="12"/>
      <c r="AE872" s="12"/>
      <c r="AF872" s="12"/>
    </row>
    <row r="873" spans="7:32" ht="50" customHeight="1" x14ac:dyDescent="0.45">
      <c r="G873" s="18"/>
      <c r="H873" s="18"/>
      <c r="I873" s="18"/>
      <c r="L873" s="18"/>
      <c r="M873" s="18"/>
      <c r="N873" s="18"/>
      <c r="O873" s="18"/>
      <c r="P873" s="18"/>
      <c r="Q873" s="12"/>
      <c r="R873" s="12"/>
      <c r="S873" s="12"/>
      <c r="T873" s="12"/>
      <c r="U873" s="12"/>
      <c r="V873" s="12"/>
      <c r="W873" s="4"/>
      <c r="X873" s="12"/>
      <c r="Y873" s="11"/>
      <c r="Z873" s="12"/>
      <c r="AA873" s="11"/>
      <c r="AB873" s="12"/>
      <c r="AC873" s="12"/>
      <c r="AD873" s="12"/>
      <c r="AE873" s="12"/>
      <c r="AF873" s="12"/>
    </row>
    <row r="874" spans="7:32" ht="50" customHeight="1" x14ac:dyDescent="0.45">
      <c r="G874" s="18"/>
      <c r="H874" s="18"/>
      <c r="I874" s="18"/>
      <c r="L874" s="18"/>
      <c r="M874" s="18"/>
      <c r="N874" s="18"/>
      <c r="O874" s="18"/>
      <c r="P874" s="18"/>
      <c r="Q874" s="12"/>
      <c r="R874" s="12"/>
      <c r="S874" s="12"/>
      <c r="T874" s="12"/>
      <c r="U874" s="12"/>
      <c r="V874" s="12"/>
      <c r="W874" s="4"/>
      <c r="X874" s="12"/>
      <c r="Y874" s="11"/>
      <c r="Z874" s="12"/>
      <c r="AA874" s="11"/>
      <c r="AB874" s="12"/>
      <c r="AC874" s="12"/>
      <c r="AD874" s="12"/>
      <c r="AE874" s="12"/>
      <c r="AF874" s="12"/>
    </row>
    <row r="875" spans="7:32" ht="50" customHeight="1" x14ac:dyDescent="0.45">
      <c r="G875" s="18"/>
      <c r="H875" s="18"/>
      <c r="I875" s="18"/>
      <c r="L875" s="18"/>
      <c r="M875" s="18"/>
      <c r="N875" s="18"/>
      <c r="O875" s="18"/>
      <c r="P875" s="18"/>
      <c r="Q875" s="12"/>
      <c r="R875" s="12"/>
      <c r="S875" s="12"/>
      <c r="T875" s="12"/>
      <c r="U875" s="12"/>
      <c r="V875" s="12"/>
      <c r="W875" s="4"/>
      <c r="X875" s="12"/>
      <c r="Y875" s="11"/>
      <c r="Z875" s="12"/>
      <c r="AA875" s="11"/>
      <c r="AB875" s="12"/>
      <c r="AC875" s="12"/>
      <c r="AD875" s="12"/>
      <c r="AE875" s="12"/>
      <c r="AF875" s="12"/>
    </row>
    <row r="876" spans="7:32" ht="50" customHeight="1" x14ac:dyDescent="0.45">
      <c r="G876" s="18"/>
      <c r="H876" s="18"/>
      <c r="I876" s="18"/>
      <c r="L876" s="18"/>
      <c r="M876" s="18"/>
      <c r="N876" s="18"/>
      <c r="O876" s="18"/>
      <c r="P876" s="18"/>
      <c r="Q876" s="12"/>
      <c r="R876" s="12"/>
      <c r="S876" s="12"/>
      <c r="T876" s="12"/>
      <c r="U876" s="12"/>
      <c r="V876" s="12"/>
      <c r="W876" s="4"/>
      <c r="X876" s="12"/>
      <c r="Y876" s="11"/>
      <c r="Z876" s="12"/>
      <c r="AA876" s="11"/>
      <c r="AB876" s="12"/>
      <c r="AC876" s="12"/>
      <c r="AD876" s="12"/>
      <c r="AE876" s="12"/>
      <c r="AF876" s="12"/>
    </row>
    <row r="877" spans="7:32" ht="50" customHeight="1" x14ac:dyDescent="0.45">
      <c r="G877" s="18"/>
      <c r="H877" s="18"/>
      <c r="I877" s="18"/>
      <c r="L877" s="18"/>
      <c r="M877" s="18"/>
      <c r="N877" s="18"/>
      <c r="O877" s="18"/>
      <c r="P877" s="18"/>
      <c r="Q877" s="12"/>
      <c r="R877" s="12"/>
      <c r="S877" s="12"/>
      <c r="T877" s="12"/>
      <c r="U877" s="12"/>
      <c r="V877" s="12"/>
      <c r="W877" s="4"/>
      <c r="X877" s="12"/>
      <c r="Y877" s="11"/>
      <c r="Z877" s="12"/>
      <c r="AA877" s="11"/>
      <c r="AB877" s="12"/>
      <c r="AC877" s="12"/>
      <c r="AD877" s="12"/>
      <c r="AE877" s="12"/>
      <c r="AF877" s="12"/>
    </row>
    <row r="878" spans="7:32" ht="50" customHeight="1" x14ac:dyDescent="0.45">
      <c r="G878" s="18"/>
      <c r="H878" s="18"/>
      <c r="I878" s="18"/>
      <c r="L878" s="18"/>
      <c r="M878" s="18"/>
      <c r="N878" s="18"/>
      <c r="O878" s="18"/>
      <c r="P878" s="18"/>
      <c r="Q878" s="12"/>
      <c r="R878" s="12"/>
      <c r="S878" s="12"/>
      <c r="T878" s="12"/>
      <c r="U878" s="12"/>
      <c r="V878" s="12"/>
      <c r="W878" s="4"/>
      <c r="X878" s="12"/>
      <c r="Y878" s="11"/>
      <c r="Z878" s="12"/>
      <c r="AA878" s="11"/>
      <c r="AB878" s="12"/>
      <c r="AC878" s="12"/>
      <c r="AD878" s="12"/>
      <c r="AE878" s="12"/>
      <c r="AF878" s="12"/>
    </row>
    <row r="879" spans="7:32" ht="50" customHeight="1" x14ac:dyDescent="0.45">
      <c r="G879" s="18"/>
      <c r="H879" s="18"/>
      <c r="I879" s="18"/>
      <c r="L879" s="18"/>
      <c r="M879" s="18"/>
      <c r="N879" s="18"/>
      <c r="O879" s="18"/>
      <c r="P879" s="18"/>
      <c r="Q879" s="12"/>
      <c r="R879" s="12"/>
      <c r="S879" s="12"/>
      <c r="T879" s="12"/>
      <c r="U879" s="12"/>
      <c r="V879" s="12"/>
      <c r="W879" s="4"/>
      <c r="X879" s="12"/>
      <c r="Y879" s="11"/>
      <c r="Z879" s="12"/>
      <c r="AA879" s="11"/>
      <c r="AB879" s="12"/>
      <c r="AC879" s="12"/>
      <c r="AD879" s="12"/>
      <c r="AE879" s="12"/>
      <c r="AF879" s="12"/>
    </row>
    <row r="880" spans="7:32" ht="50" customHeight="1" x14ac:dyDescent="0.45">
      <c r="G880" s="18"/>
      <c r="H880" s="18"/>
      <c r="I880" s="18"/>
      <c r="L880" s="18"/>
      <c r="M880" s="18"/>
      <c r="N880" s="18"/>
      <c r="O880" s="18"/>
      <c r="P880" s="18"/>
      <c r="Q880" s="12"/>
      <c r="R880" s="12"/>
      <c r="S880" s="12"/>
      <c r="T880" s="12"/>
      <c r="U880" s="12"/>
      <c r="V880" s="12"/>
      <c r="W880" s="4"/>
      <c r="X880" s="12"/>
      <c r="Y880" s="11"/>
      <c r="Z880" s="12"/>
      <c r="AA880" s="11"/>
      <c r="AB880" s="12"/>
      <c r="AC880" s="12"/>
      <c r="AD880" s="12"/>
      <c r="AE880" s="12"/>
      <c r="AF880" s="12"/>
    </row>
    <row r="881" spans="7:32" ht="50" customHeight="1" x14ac:dyDescent="0.45">
      <c r="G881" s="18"/>
      <c r="H881" s="18"/>
      <c r="I881" s="18"/>
      <c r="L881" s="18"/>
      <c r="M881" s="18"/>
      <c r="N881" s="18"/>
      <c r="O881" s="18"/>
      <c r="P881" s="18"/>
      <c r="Q881" s="12"/>
      <c r="R881" s="12"/>
      <c r="S881" s="12"/>
      <c r="T881" s="12"/>
      <c r="U881" s="12"/>
      <c r="V881" s="12"/>
      <c r="W881" s="4"/>
      <c r="X881" s="12"/>
      <c r="Y881" s="11"/>
      <c r="Z881" s="12"/>
      <c r="AA881" s="11"/>
      <c r="AB881" s="12"/>
      <c r="AC881" s="12"/>
      <c r="AD881" s="12"/>
      <c r="AE881" s="12"/>
      <c r="AF881" s="12"/>
    </row>
    <row r="882" spans="7:32" ht="50" customHeight="1" x14ac:dyDescent="0.45">
      <c r="G882" s="18"/>
      <c r="H882" s="18"/>
      <c r="I882" s="18"/>
      <c r="L882" s="18"/>
      <c r="M882" s="18"/>
      <c r="N882" s="18"/>
      <c r="O882" s="18"/>
      <c r="P882" s="18"/>
      <c r="Q882" s="12"/>
      <c r="R882" s="12"/>
      <c r="S882" s="12"/>
      <c r="T882" s="12"/>
      <c r="U882" s="12"/>
      <c r="V882" s="12"/>
      <c r="W882" s="4"/>
      <c r="X882" s="12"/>
      <c r="Y882" s="11"/>
      <c r="Z882" s="12"/>
      <c r="AA882" s="11"/>
      <c r="AB882" s="12"/>
      <c r="AC882" s="12"/>
      <c r="AD882" s="12"/>
      <c r="AE882" s="12"/>
      <c r="AF882" s="12"/>
    </row>
    <row r="883" spans="7:32" ht="50" customHeight="1" x14ac:dyDescent="0.45">
      <c r="G883" s="18"/>
      <c r="H883" s="18"/>
      <c r="I883" s="18"/>
      <c r="L883" s="18"/>
      <c r="M883" s="18"/>
      <c r="N883" s="18"/>
      <c r="O883" s="18"/>
      <c r="P883" s="18"/>
      <c r="Q883" s="12"/>
      <c r="R883" s="12"/>
      <c r="S883" s="12"/>
      <c r="T883" s="12"/>
      <c r="U883" s="12"/>
      <c r="V883" s="12"/>
      <c r="W883" s="4"/>
      <c r="X883" s="12"/>
      <c r="Y883" s="11"/>
      <c r="Z883" s="12"/>
      <c r="AA883" s="11"/>
      <c r="AB883" s="12"/>
      <c r="AC883" s="12"/>
      <c r="AD883" s="12"/>
      <c r="AE883" s="12"/>
      <c r="AF883" s="12"/>
    </row>
    <row r="884" spans="7:32" ht="50" customHeight="1" x14ac:dyDescent="0.45">
      <c r="G884" s="18"/>
      <c r="H884" s="18"/>
      <c r="I884" s="18"/>
      <c r="L884" s="18"/>
      <c r="M884" s="18"/>
      <c r="N884" s="18"/>
      <c r="O884" s="18"/>
      <c r="P884" s="18"/>
      <c r="Q884" s="12"/>
      <c r="R884" s="12"/>
      <c r="S884" s="12"/>
      <c r="T884" s="12"/>
      <c r="U884" s="12"/>
      <c r="V884" s="12"/>
      <c r="W884" s="4"/>
      <c r="X884" s="12"/>
      <c r="Y884" s="11"/>
      <c r="Z884" s="12"/>
      <c r="AA884" s="11"/>
      <c r="AB884" s="12"/>
      <c r="AC884" s="12"/>
      <c r="AD884" s="12"/>
      <c r="AE884" s="12"/>
      <c r="AF884" s="12"/>
    </row>
    <row r="885" spans="7:32" ht="50" customHeight="1" x14ac:dyDescent="0.45">
      <c r="G885" s="18"/>
      <c r="H885" s="18"/>
      <c r="I885" s="18"/>
      <c r="L885" s="18"/>
      <c r="M885" s="18"/>
      <c r="N885" s="18"/>
      <c r="O885" s="18"/>
      <c r="P885" s="18"/>
      <c r="Q885" s="12"/>
      <c r="R885" s="12"/>
      <c r="S885" s="12"/>
      <c r="T885" s="12"/>
      <c r="U885" s="12"/>
      <c r="V885" s="12"/>
      <c r="W885" s="4"/>
      <c r="X885" s="12"/>
      <c r="Y885" s="11"/>
      <c r="Z885" s="12"/>
      <c r="AA885" s="11"/>
      <c r="AB885" s="12"/>
      <c r="AC885" s="12"/>
      <c r="AD885" s="12"/>
      <c r="AE885" s="12"/>
      <c r="AF885" s="12"/>
    </row>
    <row r="886" spans="7:32" ht="50" customHeight="1" x14ac:dyDescent="0.45">
      <c r="G886" s="18"/>
      <c r="H886" s="18"/>
      <c r="I886" s="18"/>
      <c r="L886" s="18"/>
      <c r="M886" s="18"/>
      <c r="N886" s="18"/>
      <c r="O886" s="18"/>
      <c r="P886" s="18"/>
      <c r="Q886" s="12"/>
      <c r="R886" s="12"/>
      <c r="S886" s="12"/>
      <c r="T886" s="12"/>
      <c r="U886" s="12"/>
      <c r="V886" s="12"/>
      <c r="W886" s="4"/>
      <c r="X886" s="12"/>
      <c r="Y886" s="11"/>
      <c r="Z886" s="12"/>
      <c r="AA886" s="11"/>
      <c r="AB886" s="12"/>
      <c r="AC886" s="12"/>
      <c r="AD886" s="12"/>
      <c r="AE886" s="12"/>
      <c r="AF886" s="12"/>
    </row>
    <row r="887" spans="7:32" ht="50" customHeight="1" x14ac:dyDescent="0.45">
      <c r="G887" s="18"/>
      <c r="H887" s="18"/>
      <c r="I887" s="18"/>
      <c r="L887" s="18"/>
      <c r="M887" s="18"/>
      <c r="N887" s="18"/>
      <c r="O887" s="18"/>
      <c r="P887" s="18"/>
      <c r="Q887" s="12"/>
      <c r="R887" s="12"/>
      <c r="S887" s="12"/>
      <c r="T887" s="12"/>
      <c r="U887" s="12"/>
      <c r="V887" s="12"/>
      <c r="W887" s="4"/>
      <c r="X887" s="12"/>
      <c r="Y887" s="11"/>
      <c r="Z887" s="12"/>
      <c r="AA887" s="11"/>
      <c r="AB887" s="12"/>
      <c r="AC887" s="12"/>
      <c r="AD887" s="12"/>
      <c r="AE887" s="12"/>
      <c r="AF887" s="12"/>
    </row>
    <row r="888" spans="7:32" ht="50" customHeight="1" x14ac:dyDescent="0.45">
      <c r="G888" s="18"/>
      <c r="H888" s="18"/>
      <c r="I888" s="18"/>
      <c r="L888" s="18"/>
      <c r="M888" s="18"/>
      <c r="N888" s="18"/>
      <c r="O888" s="18"/>
      <c r="P888" s="18"/>
      <c r="Q888" s="12"/>
      <c r="R888" s="12"/>
      <c r="S888" s="12"/>
      <c r="T888" s="12"/>
      <c r="U888" s="12"/>
      <c r="V888" s="12"/>
      <c r="W888" s="4"/>
      <c r="X888" s="12"/>
      <c r="Y888" s="11"/>
      <c r="Z888" s="12"/>
      <c r="AA888" s="11"/>
      <c r="AB888" s="12"/>
      <c r="AC888" s="12"/>
      <c r="AD888" s="12"/>
      <c r="AE888" s="12"/>
      <c r="AF888" s="12"/>
    </row>
    <row r="889" spans="7:32" ht="50" customHeight="1" x14ac:dyDescent="0.45">
      <c r="G889" s="18"/>
      <c r="H889" s="18"/>
      <c r="I889" s="18"/>
      <c r="L889" s="18"/>
      <c r="M889" s="18"/>
      <c r="N889" s="18"/>
      <c r="O889" s="18"/>
      <c r="P889" s="18"/>
      <c r="Q889" s="12"/>
      <c r="R889" s="12"/>
      <c r="S889" s="12"/>
      <c r="T889" s="12"/>
      <c r="U889" s="12"/>
      <c r="V889" s="12"/>
      <c r="W889" s="4"/>
      <c r="X889" s="12"/>
      <c r="Y889" s="11"/>
      <c r="Z889" s="12"/>
      <c r="AA889" s="11"/>
      <c r="AB889" s="12"/>
      <c r="AC889" s="12"/>
      <c r="AD889" s="12"/>
      <c r="AE889" s="12"/>
      <c r="AF889" s="12"/>
    </row>
    <row r="890" spans="7:32" ht="50" customHeight="1" x14ac:dyDescent="0.45">
      <c r="G890" s="18"/>
      <c r="H890" s="18"/>
      <c r="I890" s="18"/>
      <c r="L890" s="18"/>
      <c r="M890" s="18"/>
      <c r="N890" s="18"/>
      <c r="O890" s="18"/>
      <c r="P890" s="18"/>
      <c r="Q890" s="12"/>
      <c r="R890" s="12"/>
      <c r="S890" s="12"/>
      <c r="T890" s="12"/>
      <c r="U890" s="12"/>
      <c r="V890" s="12"/>
      <c r="W890" s="4"/>
      <c r="X890" s="12"/>
      <c r="Y890" s="11"/>
      <c r="Z890" s="12"/>
      <c r="AA890" s="11"/>
      <c r="AB890" s="12"/>
      <c r="AC890" s="12"/>
      <c r="AD890" s="12"/>
      <c r="AE890" s="12"/>
      <c r="AF890" s="12"/>
    </row>
    <row r="891" spans="7:32" ht="50" customHeight="1" x14ac:dyDescent="0.45">
      <c r="G891" s="18"/>
      <c r="H891" s="18"/>
      <c r="I891" s="18"/>
      <c r="L891" s="18"/>
      <c r="M891" s="18"/>
      <c r="N891" s="18"/>
      <c r="O891" s="18"/>
      <c r="P891" s="18"/>
      <c r="Q891" s="12"/>
      <c r="R891" s="12"/>
      <c r="S891" s="12"/>
      <c r="T891" s="12"/>
      <c r="U891" s="12"/>
      <c r="V891" s="12"/>
      <c r="W891" s="4"/>
      <c r="X891" s="12"/>
      <c r="Y891" s="11"/>
      <c r="Z891" s="12"/>
      <c r="AA891" s="11"/>
      <c r="AB891" s="12"/>
      <c r="AC891" s="12"/>
      <c r="AD891" s="12"/>
      <c r="AE891" s="12"/>
      <c r="AF891" s="12"/>
    </row>
    <row r="892" spans="7:32" ht="50" customHeight="1" x14ac:dyDescent="0.45">
      <c r="G892" s="18"/>
      <c r="H892" s="18"/>
      <c r="I892" s="18"/>
      <c r="L892" s="18"/>
      <c r="M892" s="18"/>
      <c r="N892" s="18"/>
      <c r="O892" s="18"/>
      <c r="P892" s="18"/>
      <c r="Q892" s="12"/>
      <c r="R892" s="12"/>
      <c r="S892" s="12"/>
      <c r="T892" s="12"/>
      <c r="U892" s="12"/>
      <c r="V892" s="12"/>
      <c r="W892" s="4"/>
      <c r="X892" s="12"/>
      <c r="Y892" s="11"/>
      <c r="Z892" s="12"/>
      <c r="AA892" s="11"/>
      <c r="AB892" s="12"/>
      <c r="AC892" s="12"/>
      <c r="AD892" s="12"/>
      <c r="AE892" s="12"/>
      <c r="AF892" s="12"/>
    </row>
    <row r="893" spans="7:32" ht="50" customHeight="1" x14ac:dyDescent="0.45">
      <c r="G893" s="18"/>
      <c r="H893" s="18"/>
      <c r="I893" s="18"/>
      <c r="L893" s="18"/>
      <c r="M893" s="18"/>
      <c r="N893" s="18"/>
      <c r="O893" s="18"/>
      <c r="P893" s="18"/>
      <c r="Q893" s="12"/>
      <c r="R893" s="12"/>
      <c r="S893" s="12"/>
      <c r="T893" s="12"/>
      <c r="U893" s="12"/>
      <c r="V893" s="12"/>
      <c r="W893" s="4"/>
      <c r="X893" s="12"/>
      <c r="Y893" s="11"/>
      <c r="Z893" s="12"/>
      <c r="AA893" s="11"/>
      <c r="AB893" s="12"/>
      <c r="AC893" s="12"/>
      <c r="AD893" s="12"/>
      <c r="AE893" s="12"/>
      <c r="AF893" s="12"/>
    </row>
    <row r="894" spans="7:32" ht="50" customHeight="1" x14ac:dyDescent="0.45">
      <c r="G894" s="18"/>
      <c r="H894" s="18"/>
      <c r="I894" s="18"/>
      <c r="L894" s="18"/>
      <c r="M894" s="18"/>
      <c r="N894" s="18"/>
      <c r="O894" s="18"/>
      <c r="P894" s="18"/>
      <c r="Q894" s="12"/>
      <c r="R894" s="12"/>
      <c r="S894" s="12"/>
      <c r="T894" s="12"/>
      <c r="U894" s="12"/>
      <c r="V894" s="12"/>
      <c r="W894" s="4"/>
      <c r="X894" s="12"/>
      <c r="Y894" s="11"/>
      <c r="Z894" s="12"/>
      <c r="AA894" s="11"/>
      <c r="AB894" s="12"/>
      <c r="AC894" s="12"/>
      <c r="AD894" s="12"/>
      <c r="AE894" s="12"/>
      <c r="AF894" s="12"/>
    </row>
    <row r="895" spans="7:32" ht="50" customHeight="1" x14ac:dyDescent="0.45">
      <c r="G895" s="18"/>
      <c r="H895" s="18"/>
      <c r="I895" s="18"/>
      <c r="L895" s="18"/>
      <c r="M895" s="18"/>
      <c r="N895" s="18"/>
      <c r="O895" s="18"/>
      <c r="P895" s="18"/>
      <c r="Q895" s="12"/>
      <c r="R895" s="12"/>
      <c r="S895" s="12"/>
      <c r="T895" s="12"/>
      <c r="U895" s="12"/>
      <c r="V895" s="12"/>
      <c r="W895" s="4"/>
      <c r="X895" s="12"/>
      <c r="Y895" s="11"/>
      <c r="Z895" s="12"/>
      <c r="AA895" s="11"/>
      <c r="AB895" s="12"/>
      <c r="AC895" s="12"/>
      <c r="AD895" s="12"/>
      <c r="AE895" s="12"/>
      <c r="AF895" s="12"/>
    </row>
    <row r="896" spans="7:32" ht="50" customHeight="1" x14ac:dyDescent="0.45">
      <c r="G896" s="18"/>
      <c r="H896" s="18"/>
      <c r="I896" s="18"/>
      <c r="L896" s="18"/>
      <c r="M896" s="18"/>
      <c r="N896" s="18"/>
      <c r="O896" s="18"/>
      <c r="P896" s="18"/>
      <c r="Q896" s="12"/>
      <c r="R896" s="12"/>
      <c r="S896" s="12"/>
      <c r="T896" s="12"/>
      <c r="U896" s="12"/>
      <c r="V896" s="12"/>
      <c r="W896" s="4"/>
      <c r="X896" s="12"/>
      <c r="Y896" s="11"/>
      <c r="Z896" s="12"/>
      <c r="AA896" s="11"/>
      <c r="AB896" s="12"/>
      <c r="AC896" s="12"/>
      <c r="AD896" s="12"/>
      <c r="AE896" s="12"/>
      <c r="AF896" s="12"/>
    </row>
    <row r="897" spans="7:32" ht="50" customHeight="1" x14ac:dyDescent="0.45">
      <c r="G897" s="18"/>
      <c r="H897" s="18"/>
      <c r="I897" s="18"/>
      <c r="L897" s="18"/>
      <c r="M897" s="18"/>
      <c r="N897" s="18"/>
      <c r="O897" s="18"/>
      <c r="P897" s="18"/>
      <c r="Q897" s="12"/>
      <c r="R897" s="12"/>
      <c r="S897" s="12"/>
      <c r="T897" s="12"/>
      <c r="U897" s="12"/>
      <c r="V897" s="12"/>
      <c r="W897" s="4"/>
      <c r="X897" s="12"/>
      <c r="Y897" s="11"/>
      <c r="Z897" s="12"/>
      <c r="AA897" s="11"/>
      <c r="AB897" s="12"/>
      <c r="AC897" s="12"/>
      <c r="AD897" s="12"/>
      <c r="AE897" s="12"/>
      <c r="AF897" s="12"/>
    </row>
    <row r="898" spans="7:32" ht="50" customHeight="1" x14ac:dyDescent="0.45">
      <c r="G898" s="18"/>
      <c r="H898" s="18"/>
      <c r="I898" s="18"/>
      <c r="L898" s="18"/>
      <c r="M898" s="18"/>
      <c r="N898" s="18"/>
      <c r="O898" s="18"/>
      <c r="P898" s="18"/>
      <c r="Q898" s="12"/>
      <c r="R898" s="12"/>
      <c r="S898" s="12"/>
      <c r="T898" s="12"/>
      <c r="U898" s="12"/>
      <c r="V898" s="12"/>
      <c r="W898" s="4"/>
      <c r="X898" s="12"/>
      <c r="Y898" s="11"/>
      <c r="Z898" s="12"/>
      <c r="AA898" s="11"/>
      <c r="AB898" s="12"/>
      <c r="AC898" s="12"/>
      <c r="AD898" s="12"/>
      <c r="AE898" s="12"/>
      <c r="AF898" s="12"/>
    </row>
    <row r="899" spans="7:32" ht="50" customHeight="1" x14ac:dyDescent="0.45">
      <c r="G899" s="18"/>
      <c r="H899" s="18"/>
      <c r="I899" s="18"/>
      <c r="L899" s="18"/>
      <c r="M899" s="18"/>
      <c r="N899" s="18"/>
      <c r="O899" s="18"/>
      <c r="P899" s="18"/>
      <c r="Q899" s="12"/>
      <c r="R899" s="12"/>
      <c r="S899" s="12"/>
      <c r="T899" s="12"/>
      <c r="U899" s="12"/>
      <c r="V899" s="12"/>
      <c r="W899" s="4"/>
      <c r="X899" s="12"/>
      <c r="Y899" s="11"/>
      <c r="Z899" s="12"/>
      <c r="AA899" s="11"/>
      <c r="AB899" s="12"/>
      <c r="AC899" s="12"/>
      <c r="AD899" s="12"/>
      <c r="AE899" s="12"/>
      <c r="AF899" s="12"/>
    </row>
    <row r="900" spans="7:32" ht="50" customHeight="1" x14ac:dyDescent="0.45">
      <c r="G900" s="18"/>
      <c r="H900" s="18"/>
      <c r="I900" s="18"/>
      <c r="L900" s="18"/>
      <c r="M900" s="18"/>
      <c r="N900" s="18"/>
      <c r="O900" s="18"/>
      <c r="P900" s="18"/>
      <c r="Q900" s="12"/>
      <c r="R900" s="12"/>
      <c r="S900" s="12"/>
      <c r="T900" s="12"/>
      <c r="U900" s="12"/>
      <c r="V900" s="12"/>
      <c r="W900" s="4"/>
      <c r="X900" s="12"/>
      <c r="Y900" s="11"/>
      <c r="Z900" s="12"/>
      <c r="AA900" s="11"/>
      <c r="AB900" s="12"/>
      <c r="AC900" s="12"/>
      <c r="AD900" s="12"/>
      <c r="AE900" s="12"/>
      <c r="AF900" s="12"/>
    </row>
    <row r="901" spans="7:32" ht="50" customHeight="1" x14ac:dyDescent="0.45">
      <c r="G901" s="18"/>
      <c r="H901" s="18"/>
      <c r="I901" s="18"/>
      <c r="L901" s="18"/>
      <c r="M901" s="18"/>
      <c r="N901" s="18"/>
      <c r="O901" s="18"/>
      <c r="P901" s="18"/>
      <c r="Q901" s="12"/>
      <c r="R901" s="12"/>
      <c r="S901" s="12"/>
      <c r="T901" s="12"/>
      <c r="U901" s="12"/>
      <c r="V901" s="12"/>
      <c r="W901" s="4"/>
      <c r="X901" s="12"/>
      <c r="Y901" s="11"/>
      <c r="Z901" s="12"/>
      <c r="AA901" s="11"/>
      <c r="AB901" s="12"/>
      <c r="AC901" s="12"/>
      <c r="AD901" s="12"/>
      <c r="AE901" s="12"/>
      <c r="AF901" s="12"/>
    </row>
    <row r="902" spans="7:32" ht="50" customHeight="1" x14ac:dyDescent="0.45">
      <c r="G902" s="18"/>
      <c r="H902" s="18"/>
      <c r="I902" s="18"/>
      <c r="L902" s="18"/>
      <c r="M902" s="18"/>
      <c r="N902" s="18"/>
      <c r="O902" s="18"/>
      <c r="P902" s="18"/>
      <c r="Q902" s="12"/>
      <c r="R902" s="12"/>
      <c r="S902" s="12"/>
      <c r="T902" s="12"/>
      <c r="U902" s="12"/>
      <c r="V902" s="12"/>
      <c r="W902" s="4"/>
      <c r="X902" s="12"/>
      <c r="Y902" s="11"/>
      <c r="Z902" s="12"/>
      <c r="AA902" s="11"/>
      <c r="AB902" s="12"/>
      <c r="AC902" s="12"/>
      <c r="AD902" s="12"/>
      <c r="AE902" s="12"/>
      <c r="AF902" s="12"/>
    </row>
    <row r="903" spans="7:32" ht="50" customHeight="1" x14ac:dyDescent="0.45">
      <c r="G903" s="18"/>
      <c r="H903" s="18"/>
      <c r="I903" s="18"/>
      <c r="L903" s="18"/>
      <c r="M903" s="18"/>
      <c r="N903" s="18"/>
      <c r="O903" s="18"/>
      <c r="P903" s="18"/>
      <c r="Q903" s="12"/>
      <c r="R903" s="12"/>
      <c r="S903" s="12"/>
      <c r="T903" s="12"/>
      <c r="U903" s="12"/>
      <c r="V903" s="12"/>
      <c r="W903" s="4"/>
      <c r="X903" s="12"/>
      <c r="Y903" s="11"/>
      <c r="Z903" s="12"/>
      <c r="AA903" s="11"/>
      <c r="AB903" s="12"/>
      <c r="AC903" s="12"/>
      <c r="AD903" s="12"/>
      <c r="AE903" s="12"/>
      <c r="AF903" s="12"/>
    </row>
    <row r="904" spans="7:32" ht="50" customHeight="1" x14ac:dyDescent="0.45">
      <c r="G904" s="18"/>
      <c r="H904" s="18"/>
      <c r="I904" s="18"/>
      <c r="L904" s="18"/>
      <c r="M904" s="18"/>
      <c r="N904" s="18"/>
      <c r="O904" s="18"/>
      <c r="P904" s="18"/>
      <c r="Q904" s="12"/>
      <c r="R904" s="12"/>
      <c r="S904" s="12"/>
      <c r="T904" s="12"/>
      <c r="U904" s="12"/>
      <c r="V904" s="12"/>
      <c r="W904" s="4"/>
      <c r="X904" s="12"/>
      <c r="Y904" s="11"/>
      <c r="Z904" s="12"/>
      <c r="AA904" s="11"/>
      <c r="AB904" s="12"/>
      <c r="AC904" s="12"/>
      <c r="AD904" s="12"/>
      <c r="AE904" s="12"/>
      <c r="AF904" s="12"/>
    </row>
    <row r="905" spans="7:32" ht="50" customHeight="1" x14ac:dyDescent="0.45">
      <c r="G905" s="18"/>
      <c r="H905" s="18"/>
      <c r="I905" s="18"/>
      <c r="L905" s="18"/>
      <c r="M905" s="18"/>
      <c r="N905" s="18"/>
      <c r="O905" s="18"/>
      <c r="P905" s="18"/>
      <c r="Q905" s="12"/>
      <c r="R905" s="12"/>
      <c r="S905" s="12"/>
      <c r="T905" s="12"/>
      <c r="U905" s="12"/>
      <c r="V905" s="12"/>
      <c r="W905" s="4"/>
      <c r="X905" s="12"/>
      <c r="Y905" s="11"/>
      <c r="Z905" s="12"/>
      <c r="AA905" s="11"/>
      <c r="AB905" s="12"/>
      <c r="AC905" s="12"/>
      <c r="AD905" s="12"/>
      <c r="AE905" s="12"/>
      <c r="AF905" s="12"/>
    </row>
    <row r="906" spans="7:32" ht="50" customHeight="1" x14ac:dyDescent="0.45">
      <c r="G906" s="18"/>
      <c r="H906" s="18"/>
      <c r="I906" s="18"/>
      <c r="L906" s="18"/>
      <c r="M906" s="18"/>
      <c r="N906" s="18"/>
      <c r="O906" s="18"/>
      <c r="P906" s="18"/>
      <c r="Q906" s="12"/>
      <c r="R906" s="12"/>
      <c r="S906" s="12"/>
      <c r="T906" s="12"/>
      <c r="U906" s="12"/>
      <c r="V906" s="12"/>
      <c r="W906" s="4"/>
      <c r="X906" s="12"/>
      <c r="Y906" s="11"/>
      <c r="Z906" s="12"/>
      <c r="AA906" s="11"/>
      <c r="AB906" s="12"/>
      <c r="AC906" s="12"/>
      <c r="AD906" s="12"/>
      <c r="AE906" s="12"/>
      <c r="AF906" s="12"/>
    </row>
    <row r="907" spans="7:32" ht="50" customHeight="1" x14ac:dyDescent="0.45">
      <c r="G907" s="18"/>
      <c r="H907" s="18"/>
      <c r="I907" s="18"/>
      <c r="L907" s="18"/>
      <c r="M907" s="18"/>
      <c r="N907" s="18"/>
      <c r="O907" s="18"/>
      <c r="P907" s="18"/>
      <c r="Q907" s="12"/>
      <c r="R907" s="12"/>
      <c r="S907" s="12"/>
      <c r="T907" s="12"/>
      <c r="U907" s="12"/>
      <c r="V907" s="12"/>
      <c r="W907" s="4"/>
      <c r="X907" s="12"/>
      <c r="Y907" s="11"/>
      <c r="Z907" s="12"/>
      <c r="AA907" s="11"/>
      <c r="AB907" s="12"/>
      <c r="AC907" s="12"/>
      <c r="AD907" s="12"/>
      <c r="AE907" s="12"/>
      <c r="AF907" s="12"/>
    </row>
    <row r="908" spans="7:32" ht="50" customHeight="1" x14ac:dyDescent="0.45">
      <c r="G908" s="18"/>
      <c r="H908" s="18"/>
      <c r="I908" s="18"/>
      <c r="L908" s="18"/>
      <c r="M908" s="18"/>
      <c r="N908" s="18"/>
      <c r="O908" s="18"/>
      <c r="P908" s="18"/>
      <c r="Q908" s="12"/>
      <c r="R908" s="12"/>
      <c r="S908" s="12"/>
      <c r="T908" s="12"/>
      <c r="U908" s="12"/>
      <c r="V908" s="12"/>
      <c r="W908" s="4"/>
      <c r="X908" s="12"/>
      <c r="Y908" s="11"/>
      <c r="Z908" s="12"/>
      <c r="AA908" s="11"/>
      <c r="AB908" s="12"/>
      <c r="AC908" s="12"/>
      <c r="AD908" s="12"/>
      <c r="AE908" s="12"/>
      <c r="AF908" s="12"/>
    </row>
    <row r="909" spans="7:32" ht="50" customHeight="1" x14ac:dyDescent="0.45">
      <c r="G909" s="18"/>
      <c r="H909" s="18"/>
      <c r="I909" s="18"/>
      <c r="L909" s="18"/>
      <c r="M909" s="18"/>
      <c r="N909" s="18"/>
      <c r="O909" s="18"/>
      <c r="P909" s="18"/>
      <c r="Q909" s="12"/>
      <c r="R909" s="12"/>
      <c r="S909" s="12"/>
      <c r="T909" s="12"/>
      <c r="U909" s="12"/>
      <c r="V909" s="12"/>
      <c r="W909" s="4"/>
      <c r="X909" s="12"/>
      <c r="Y909" s="11"/>
      <c r="Z909" s="12"/>
      <c r="AA909" s="11"/>
      <c r="AB909" s="12"/>
      <c r="AC909" s="12"/>
      <c r="AD909" s="12"/>
      <c r="AE909" s="12"/>
      <c r="AF909" s="12"/>
    </row>
    <row r="910" spans="7:32" ht="50" customHeight="1" x14ac:dyDescent="0.45">
      <c r="G910" s="18"/>
      <c r="H910" s="18"/>
      <c r="I910" s="18"/>
      <c r="L910" s="18"/>
      <c r="M910" s="18"/>
      <c r="N910" s="18"/>
      <c r="O910" s="18"/>
      <c r="P910" s="18"/>
      <c r="Q910" s="12"/>
      <c r="R910" s="12"/>
      <c r="S910" s="12"/>
      <c r="T910" s="12"/>
      <c r="U910" s="12"/>
      <c r="V910" s="12"/>
      <c r="W910" s="4"/>
      <c r="X910" s="12"/>
      <c r="Y910" s="11"/>
      <c r="Z910" s="12"/>
      <c r="AA910" s="11"/>
      <c r="AB910" s="12"/>
      <c r="AC910" s="12"/>
      <c r="AD910" s="12"/>
      <c r="AE910" s="12"/>
      <c r="AF910" s="12"/>
    </row>
    <row r="911" spans="7:32" ht="50" customHeight="1" x14ac:dyDescent="0.45">
      <c r="G911" s="18"/>
      <c r="H911" s="18"/>
      <c r="I911" s="18"/>
      <c r="L911" s="18"/>
      <c r="M911" s="18"/>
      <c r="N911" s="18"/>
      <c r="O911" s="18"/>
      <c r="P911" s="18"/>
      <c r="Q911" s="12"/>
      <c r="R911" s="12"/>
      <c r="S911" s="12"/>
      <c r="T911" s="12"/>
      <c r="U911" s="12"/>
      <c r="V911" s="12"/>
      <c r="W911" s="4"/>
      <c r="X911" s="12"/>
      <c r="Y911" s="11"/>
      <c r="Z911" s="12"/>
      <c r="AA911" s="11"/>
      <c r="AB911" s="12"/>
      <c r="AC911" s="12"/>
      <c r="AD911" s="12"/>
      <c r="AE911" s="12"/>
      <c r="AF911" s="12"/>
    </row>
    <row r="912" spans="7:32" ht="50" customHeight="1" x14ac:dyDescent="0.45">
      <c r="G912" s="18"/>
      <c r="H912" s="18"/>
      <c r="I912" s="18"/>
      <c r="L912" s="18"/>
      <c r="M912" s="18"/>
      <c r="N912" s="18"/>
      <c r="O912" s="18"/>
      <c r="P912" s="18"/>
      <c r="Q912" s="12"/>
      <c r="R912" s="12"/>
      <c r="S912" s="12"/>
      <c r="T912" s="12"/>
      <c r="U912" s="12"/>
      <c r="V912" s="12"/>
      <c r="W912" s="4"/>
      <c r="X912" s="12"/>
      <c r="Y912" s="11"/>
      <c r="Z912" s="12"/>
      <c r="AA912" s="11"/>
      <c r="AB912" s="12"/>
      <c r="AC912" s="12"/>
      <c r="AD912" s="12"/>
      <c r="AE912" s="12"/>
      <c r="AF912" s="12"/>
    </row>
    <row r="913" spans="7:32" ht="50" customHeight="1" x14ac:dyDescent="0.45">
      <c r="G913" s="18"/>
      <c r="H913" s="18"/>
      <c r="I913" s="18"/>
      <c r="L913" s="18"/>
      <c r="M913" s="18"/>
      <c r="N913" s="18"/>
      <c r="O913" s="18"/>
      <c r="P913" s="18"/>
      <c r="Q913" s="12"/>
      <c r="R913" s="12"/>
      <c r="S913" s="12"/>
      <c r="T913" s="12"/>
      <c r="U913" s="12"/>
      <c r="V913" s="12"/>
      <c r="W913" s="4"/>
      <c r="X913" s="12"/>
      <c r="Y913" s="11"/>
      <c r="Z913" s="12"/>
      <c r="AA913" s="11"/>
      <c r="AB913" s="12"/>
      <c r="AC913" s="12"/>
      <c r="AD913" s="12"/>
      <c r="AE913" s="12"/>
      <c r="AF913" s="12"/>
    </row>
    <row r="914" spans="7:32" ht="50" customHeight="1" x14ac:dyDescent="0.45">
      <c r="G914" s="18"/>
      <c r="H914" s="18"/>
      <c r="I914" s="18"/>
      <c r="L914" s="18"/>
      <c r="M914" s="18"/>
      <c r="N914" s="18"/>
      <c r="O914" s="18"/>
      <c r="P914" s="18"/>
      <c r="Q914" s="12"/>
      <c r="R914" s="12"/>
      <c r="S914" s="12"/>
      <c r="T914" s="12"/>
      <c r="U914" s="12"/>
      <c r="V914" s="12"/>
      <c r="W914" s="4"/>
      <c r="X914" s="12"/>
      <c r="Y914" s="11"/>
      <c r="Z914" s="12"/>
      <c r="AA914" s="11"/>
      <c r="AB914" s="12"/>
      <c r="AC914" s="12"/>
      <c r="AD914" s="12"/>
      <c r="AE914" s="12"/>
      <c r="AF914" s="12"/>
    </row>
    <row r="915" spans="7:32" ht="50" customHeight="1" x14ac:dyDescent="0.45">
      <c r="G915" s="18"/>
      <c r="H915" s="18"/>
      <c r="I915" s="18"/>
      <c r="L915" s="18"/>
      <c r="M915" s="18"/>
      <c r="N915" s="18"/>
      <c r="O915" s="18"/>
      <c r="P915" s="18"/>
      <c r="Q915" s="12"/>
      <c r="R915" s="12"/>
      <c r="S915" s="12"/>
      <c r="T915" s="12"/>
      <c r="U915" s="12"/>
      <c r="V915" s="12"/>
      <c r="W915" s="4"/>
      <c r="X915" s="12"/>
      <c r="Y915" s="11"/>
      <c r="Z915" s="12"/>
      <c r="AA915" s="11"/>
      <c r="AB915" s="12"/>
      <c r="AC915" s="12"/>
      <c r="AD915" s="12"/>
      <c r="AE915" s="12"/>
      <c r="AF915" s="12"/>
    </row>
    <row r="916" spans="7:32" ht="50" customHeight="1" x14ac:dyDescent="0.45">
      <c r="G916" s="18"/>
      <c r="H916" s="18"/>
      <c r="I916" s="18"/>
      <c r="L916" s="18"/>
      <c r="M916" s="18"/>
      <c r="N916" s="18"/>
      <c r="O916" s="18"/>
      <c r="P916" s="18"/>
      <c r="Q916" s="12"/>
      <c r="R916" s="12"/>
      <c r="S916" s="12"/>
      <c r="T916" s="12"/>
      <c r="U916" s="12"/>
      <c r="V916" s="12"/>
      <c r="W916" s="4"/>
      <c r="X916" s="12"/>
      <c r="Y916" s="11"/>
      <c r="Z916" s="12"/>
      <c r="AA916" s="11"/>
      <c r="AB916" s="12"/>
      <c r="AC916" s="12"/>
      <c r="AD916" s="12"/>
      <c r="AE916" s="12"/>
      <c r="AF916" s="12"/>
    </row>
    <row r="917" spans="7:32" ht="50" customHeight="1" x14ac:dyDescent="0.45">
      <c r="G917" s="18"/>
      <c r="H917" s="18"/>
      <c r="I917" s="18"/>
      <c r="L917" s="18"/>
      <c r="M917" s="18"/>
      <c r="N917" s="18"/>
      <c r="O917" s="18"/>
      <c r="P917" s="18"/>
      <c r="Q917" s="12"/>
      <c r="R917" s="12"/>
      <c r="S917" s="12"/>
      <c r="T917" s="12"/>
      <c r="U917" s="12"/>
      <c r="V917" s="12"/>
      <c r="W917" s="4"/>
      <c r="X917" s="12"/>
      <c r="Y917" s="11"/>
      <c r="Z917" s="12"/>
      <c r="AA917" s="11"/>
      <c r="AB917" s="12"/>
      <c r="AC917" s="12"/>
      <c r="AD917" s="12"/>
      <c r="AE917" s="12"/>
      <c r="AF917" s="12"/>
    </row>
    <row r="918" spans="7:32" ht="50" customHeight="1" x14ac:dyDescent="0.45">
      <c r="G918" s="18"/>
      <c r="H918" s="18"/>
      <c r="I918" s="18"/>
      <c r="L918" s="18"/>
      <c r="M918" s="18"/>
      <c r="N918" s="18"/>
      <c r="O918" s="18"/>
      <c r="P918" s="18"/>
      <c r="Q918" s="12"/>
      <c r="R918" s="12"/>
      <c r="S918" s="12"/>
      <c r="T918" s="12"/>
      <c r="U918" s="12"/>
      <c r="V918" s="12"/>
      <c r="W918" s="4"/>
      <c r="X918" s="12"/>
      <c r="Y918" s="11"/>
      <c r="Z918" s="12"/>
      <c r="AA918" s="11"/>
      <c r="AB918" s="12"/>
      <c r="AC918" s="12"/>
      <c r="AD918" s="12"/>
      <c r="AE918" s="12"/>
      <c r="AF918" s="12"/>
    </row>
    <row r="919" spans="7:32" ht="50" customHeight="1" x14ac:dyDescent="0.45">
      <c r="G919" s="18"/>
      <c r="H919" s="18"/>
      <c r="I919" s="18"/>
      <c r="L919" s="18"/>
      <c r="M919" s="18"/>
      <c r="N919" s="18"/>
      <c r="O919" s="18"/>
      <c r="P919" s="18"/>
      <c r="Q919" s="12"/>
      <c r="R919" s="12"/>
      <c r="S919" s="12"/>
      <c r="T919" s="12"/>
      <c r="U919" s="12"/>
      <c r="V919" s="12"/>
      <c r="W919" s="4"/>
      <c r="X919" s="12"/>
      <c r="Y919" s="11"/>
      <c r="Z919" s="12"/>
      <c r="AA919" s="11"/>
      <c r="AB919" s="12"/>
      <c r="AC919" s="12"/>
      <c r="AD919" s="12"/>
      <c r="AE919" s="12"/>
      <c r="AF919" s="12"/>
    </row>
    <row r="920" spans="7:32" ht="50" customHeight="1" x14ac:dyDescent="0.45">
      <c r="G920" s="18"/>
      <c r="H920" s="18"/>
      <c r="I920" s="18"/>
      <c r="L920" s="18"/>
      <c r="M920" s="18"/>
      <c r="N920" s="18"/>
      <c r="O920" s="18"/>
      <c r="P920" s="18"/>
      <c r="Q920" s="12"/>
      <c r="R920" s="12"/>
      <c r="S920" s="12"/>
      <c r="T920" s="12"/>
      <c r="U920" s="12"/>
      <c r="V920" s="12"/>
      <c r="W920" s="4"/>
      <c r="X920" s="12"/>
      <c r="Y920" s="11"/>
      <c r="Z920" s="12"/>
      <c r="AA920" s="11"/>
      <c r="AB920" s="12"/>
      <c r="AC920" s="12"/>
      <c r="AD920" s="12"/>
      <c r="AE920" s="12"/>
      <c r="AF920" s="12"/>
    </row>
    <row r="921" spans="7:32" ht="50" customHeight="1" x14ac:dyDescent="0.45">
      <c r="G921" s="18"/>
      <c r="H921" s="18"/>
      <c r="I921" s="18"/>
      <c r="L921" s="18"/>
      <c r="M921" s="18"/>
      <c r="N921" s="18"/>
      <c r="O921" s="18"/>
      <c r="P921" s="18"/>
      <c r="Q921" s="12"/>
      <c r="R921" s="12"/>
      <c r="S921" s="12"/>
      <c r="T921" s="12"/>
      <c r="U921" s="12"/>
      <c r="V921" s="12"/>
      <c r="W921" s="4"/>
      <c r="X921" s="12"/>
      <c r="Y921" s="11"/>
      <c r="Z921" s="12"/>
      <c r="AA921" s="11"/>
      <c r="AB921" s="12"/>
      <c r="AC921" s="12"/>
      <c r="AD921" s="12"/>
      <c r="AE921" s="12"/>
      <c r="AF921" s="12"/>
    </row>
    <row r="922" spans="7:32" ht="50" customHeight="1" x14ac:dyDescent="0.45">
      <c r="G922" s="18"/>
      <c r="H922" s="18"/>
      <c r="I922" s="18"/>
      <c r="L922" s="18"/>
      <c r="M922" s="18"/>
      <c r="N922" s="18"/>
      <c r="O922" s="18"/>
      <c r="P922" s="18"/>
      <c r="Q922" s="12"/>
      <c r="R922" s="12"/>
      <c r="S922" s="12"/>
      <c r="T922" s="12"/>
      <c r="U922" s="12"/>
      <c r="V922" s="12"/>
      <c r="W922" s="4"/>
      <c r="X922" s="12"/>
      <c r="Y922" s="11"/>
      <c r="Z922" s="12"/>
      <c r="AA922" s="11"/>
      <c r="AB922" s="12"/>
      <c r="AC922" s="12"/>
      <c r="AD922" s="12"/>
      <c r="AE922" s="12"/>
      <c r="AF922" s="12"/>
    </row>
    <row r="923" spans="7:32" ht="50" customHeight="1" x14ac:dyDescent="0.45">
      <c r="G923" s="18"/>
      <c r="H923" s="18"/>
      <c r="I923" s="18"/>
      <c r="L923" s="18"/>
      <c r="M923" s="18"/>
      <c r="N923" s="18"/>
      <c r="O923" s="18"/>
      <c r="P923" s="18"/>
      <c r="Q923" s="12"/>
      <c r="R923" s="12"/>
      <c r="S923" s="12"/>
      <c r="T923" s="12"/>
      <c r="U923" s="12"/>
      <c r="V923" s="12"/>
      <c r="W923" s="4"/>
      <c r="X923" s="12"/>
      <c r="Y923" s="11"/>
      <c r="Z923" s="12"/>
      <c r="AA923" s="11"/>
      <c r="AB923" s="12"/>
      <c r="AC923" s="12"/>
      <c r="AD923" s="12"/>
      <c r="AE923" s="12"/>
      <c r="AF923" s="12"/>
    </row>
    <row r="924" spans="7:32" ht="50" customHeight="1" x14ac:dyDescent="0.45">
      <c r="G924" s="18"/>
      <c r="H924" s="18"/>
      <c r="I924" s="18"/>
      <c r="L924" s="18"/>
      <c r="M924" s="18"/>
      <c r="N924" s="18"/>
      <c r="O924" s="18"/>
      <c r="P924" s="18"/>
      <c r="Q924" s="12"/>
      <c r="R924" s="12"/>
      <c r="S924" s="12"/>
      <c r="T924" s="12"/>
      <c r="U924" s="12"/>
      <c r="V924" s="12"/>
      <c r="W924" s="4"/>
      <c r="X924" s="12"/>
      <c r="Y924" s="11"/>
      <c r="Z924" s="12"/>
      <c r="AA924" s="11"/>
      <c r="AB924" s="12"/>
      <c r="AC924" s="12"/>
      <c r="AD924" s="12"/>
      <c r="AE924" s="12"/>
      <c r="AF924" s="12"/>
    </row>
    <row r="925" spans="7:32" ht="50" customHeight="1" x14ac:dyDescent="0.45">
      <c r="G925" s="18"/>
      <c r="H925" s="18"/>
      <c r="I925" s="18"/>
      <c r="L925" s="18"/>
      <c r="M925" s="18"/>
      <c r="N925" s="18"/>
      <c r="O925" s="18"/>
      <c r="P925" s="18"/>
      <c r="Q925" s="12"/>
      <c r="R925" s="12"/>
      <c r="S925" s="12"/>
      <c r="T925" s="12"/>
      <c r="U925" s="12"/>
      <c r="V925" s="12"/>
      <c r="W925" s="4"/>
      <c r="X925" s="12"/>
      <c r="Y925" s="11"/>
      <c r="Z925" s="12"/>
      <c r="AA925" s="11"/>
      <c r="AB925" s="12"/>
      <c r="AC925" s="12"/>
      <c r="AD925" s="12"/>
      <c r="AE925" s="12"/>
      <c r="AF925" s="12"/>
    </row>
    <row r="926" spans="7:32" ht="50" customHeight="1" x14ac:dyDescent="0.45">
      <c r="G926" s="18"/>
      <c r="H926" s="18"/>
      <c r="I926" s="18"/>
      <c r="L926" s="18"/>
      <c r="M926" s="18"/>
      <c r="N926" s="18"/>
      <c r="O926" s="18"/>
      <c r="P926" s="18"/>
      <c r="Q926" s="12"/>
      <c r="R926" s="12"/>
      <c r="S926" s="12"/>
      <c r="T926" s="12"/>
      <c r="U926" s="12"/>
      <c r="V926" s="12"/>
      <c r="W926" s="4"/>
      <c r="X926" s="12"/>
      <c r="Y926" s="11"/>
      <c r="Z926" s="12"/>
      <c r="AA926" s="11"/>
      <c r="AB926" s="12"/>
      <c r="AC926" s="12"/>
      <c r="AD926" s="12"/>
      <c r="AE926" s="12"/>
      <c r="AF926" s="12"/>
    </row>
    <row r="927" spans="7:32" ht="50" customHeight="1" x14ac:dyDescent="0.45">
      <c r="G927" s="18"/>
      <c r="H927" s="18"/>
      <c r="I927" s="18"/>
      <c r="L927" s="18"/>
      <c r="M927" s="18"/>
      <c r="N927" s="18"/>
      <c r="O927" s="18"/>
      <c r="P927" s="18"/>
      <c r="Q927" s="12"/>
      <c r="R927" s="12"/>
      <c r="S927" s="12"/>
      <c r="T927" s="12"/>
      <c r="U927" s="12"/>
      <c r="V927" s="12"/>
      <c r="W927" s="4"/>
      <c r="X927" s="12"/>
      <c r="Y927" s="11"/>
      <c r="Z927" s="12"/>
      <c r="AA927" s="11"/>
      <c r="AB927" s="12"/>
      <c r="AC927" s="12"/>
      <c r="AD927" s="12"/>
      <c r="AE927" s="12"/>
      <c r="AF927" s="12"/>
    </row>
    <row r="928" spans="7:32" ht="50" customHeight="1" x14ac:dyDescent="0.45">
      <c r="G928" s="18"/>
      <c r="H928" s="18"/>
      <c r="I928" s="18"/>
      <c r="L928" s="18"/>
      <c r="M928" s="18"/>
      <c r="N928" s="18"/>
      <c r="O928" s="18"/>
      <c r="P928" s="18"/>
      <c r="Q928" s="12"/>
      <c r="R928" s="12"/>
      <c r="S928" s="12"/>
      <c r="T928" s="12"/>
      <c r="U928" s="12"/>
      <c r="V928" s="12"/>
      <c r="W928" s="4"/>
      <c r="X928" s="12"/>
      <c r="Y928" s="11"/>
      <c r="Z928" s="12"/>
      <c r="AA928" s="11"/>
      <c r="AB928" s="12"/>
      <c r="AC928" s="12"/>
      <c r="AD928" s="12"/>
      <c r="AE928" s="12"/>
      <c r="AF928" s="12"/>
    </row>
    <row r="929" spans="7:32" ht="50" customHeight="1" x14ac:dyDescent="0.45">
      <c r="G929" s="18"/>
      <c r="H929" s="18"/>
      <c r="I929" s="18"/>
      <c r="L929" s="18"/>
      <c r="M929" s="18"/>
      <c r="N929" s="18"/>
      <c r="O929" s="18"/>
      <c r="P929" s="18"/>
      <c r="Q929" s="12"/>
      <c r="R929" s="12"/>
      <c r="S929" s="12"/>
      <c r="T929" s="12"/>
      <c r="U929" s="12"/>
      <c r="V929" s="12"/>
      <c r="W929" s="4"/>
      <c r="X929" s="12"/>
      <c r="Y929" s="11"/>
      <c r="Z929" s="12"/>
      <c r="AA929" s="11"/>
      <c r="AB929" s="12"/>
      <c r="AC929" s="12"/>
      <c r="AD929" s="12"/>
      <c r="AE929" s="12"/>
      <c r="AF929" s="12"/>
    </row>
    <row r="930" spans="7:32" ht="50" customHeight="1" x14ac:dyDescent="0.45">
      <c r="G930" s="18"/>
      <c r="H930" s="18"/>
      <c r="I930" s="18"/>
      <c r="L930" s="18"/>
      <c r="M930" s="18"/>
      <c r="N930" s="18"/>
      <c r="O930" s="18"/>
      <c r="P930" s="18"/>
      <c r="Q930" s="12"/>
      <c r="R930" s="12"/>
      <c r="S930" s="12"/>
      <c r="T930" s="12"/>
      <c r="U930" s="12"/>
      <c r="V930" s="12"/>
      <c r="W930" s="4"/>
      <c r="X930" s="12"/>
      <c r="Y930" s="11"/>
      <c r="Z930" s="12"/>
      <c r="AA930" s="11"/>
      <c r="AB930" s="12"/>
      <c r="AC930" s="12"/>
      <c r="AD930" s="12"/>
      <c r="AE930" s="12"/>
      <c r="AF930" s="12"/>
    </row>
    <row r="931" spans="7:32" ht="50" customHeight="1" x14ac:dyDescent="0.45">
      <c r="G931" s="18"/>
      <c r="H931" s="18"/>
      <c r="I931" s="18"/>
      <c r="L931" s="18"/>
      <c r="M931" s="18"/>
      <c r="N931" s="18"/>
      <c r="O931" s="18"/>
      <c r="P931" s="18"/>
      <c r="Q931" s="12"/>
      <c r="R931" s="12"/>
      <c r="S931" s="12"/>
      <c r="T931" s="12"/>
      <c r="U931" s="12"/>
      <c r="V931" s="12"/>
      <c r="W931" s="4"/>
      <c r="X931" s="12"/>
      <c r="Y931" s="11"/>
      <c r="Z931" s="12"/>
      <c r="AA931" s="11"/>
      <c r="AB931" s="12"/>
      <c r="AC931" s="12"/>
      <c r="AD931" s="12"/>
      <c r="AE931" s="12"/>
      <c r="AF931" s="12"/>
    </row>
    <row r="932" spans="7:32" ht="50" customHeight="1" x14ac:dyDescent="0.45">
      <c r="G932" s="18"/>
      <c r="H932" s="18"/>
      <c r="I932" s="18"/>
      <c r="L932" s="18"/>
      <c r="M932" s="18"/>
      <c r="N932" s="18"/>
      <c r="O932" s="18"/>
      <c r="P932" s="18"/>
      <c r="Q932" s="12"/>
      <c r="R932" s="12"/>
      <c r="S932" s="12"/>
      <c r="T932" s="12"/>
      <c r="U932" s="12"/>
      <c r="V932" s="12"/>
      <c r="W932" s="4"/>
      <c r="X932" s="12"/>
      <c r="Y932" s="11"/>
      <c r="Z932" s="12"/>
      <c r="AA932" s="11"/>
      <c r="AB932" s="12"/>
      <c r="AC932" s="12"/>
      <c r="AD932" s="12"/>
      <c r="AE932" s="12"/>
      <c r="AF932" s="12"/>
    </row>
    <row r="933" spans="7:32" ht="50" customHeight="1" x14ac:dyDescent="0.45">
      <c r="G933" s="18"/>
      <c r="H933" s="18"/>
      <c r="I933" s="18"/>
      <c r="L933" s="18"/>
      <c r="M933" s="18"/>
      <c r="N933" s="18"/>
      <c r="O933" s="18"/>
      <c r="P933" s="18"/>
      <c r="Q933" s="12"/>
      <c r="R933" s="12"/>
      <c r="S933" s="12"/>
      <c r="T933" s="12"/>
      <c r="U933" s="12"/>
      <c r="V933" s="12"/>
      <c r="W933" s="4"/>
      <c r="X933" s="12"/>
      <c r="Y933" s="11"/>
      <c r="Z933" s="12"/>
      <c r="AA933" s="11"/>
      <c r="AB933" s="12"/>
      <c r="AC933" s="12"/>
      <c r="AD933" s="12"/>
      <c r="AE933" s="12"/>
      <c r="AF933" s="12"/>
    </row>
    <row r="934" spans="7:32" ht="50" customHeight="1" x14ac:dyDescent="0.45">
      <c r="G934" s="18"/>
      <c r="H934" s="18"/>
      <c r="I934" s="18"/>
      <c r="L934" s="18"/>
      <c r="M934" s="18"/>
      <c r="N934" s="18"/>
      <c r="O934" s="18"/>
      <c r="P934" s="18"/>
      <c r="Q934" s="12"/>
      <c r="R934" s="12"/>
      <c r="S934" s="12"/>
      <c r="T934" s="12"/>
      <c r="U934" s="12"/>
      <c r="V934" s="12"/>
      <c r="W934" s="4"/>
      <c r="X934" s="12"/>
      <c r="Y934" s="11"/>
      <c r="Z934" s="12"/>
      <c r="AA934" s="11"/>
      <c r="AB934" s="12"/>
      <c r="AC934" s="12"/>
      <c r="AD934" s="12"/>
      <c r="AE934" s="12"/>
      <c r="AF934" s="12"/>
    </row>
    <row r="935" spans="7:32" ht="50" customHeight="1" x14ac:dyDescent="0.45">
      <c r="G935" s="18"/>
      <c r="H935" s="18"/>
      <c r="I935" s="18"/>
      <c r="L935" s="18"/>
      <c r="M935" s="18"/>
      <c r="N935" s="18"/>
      <c r="O935" s="18"/>
      <c r="P935" s="18"/>
      <c r="Q935" s="12"/>
      <c r="R935" s="12"/>
      <c r="S935" s="12"/>
      <c r="T935" s="12"/>
      <c r="U935" s="12"/>
      <c r="V935" s="12"/>
      <c r="W935" s="4"/>
      <c r="X935" s="12"/>
      <c r="Y935" s="11"/>
      <c r="Z935" s="12"/>
      <c r="AA935" s="11"/>
      <c r="AB935" s="12"/>
      <c r="AC935" s="12"/>
      <c r="AD935" s="12"/>
      <c r="AE935" s="12"/>
      <c r="AF935" s="12"/>
    </row>
    <row r="936" spans="7:32" ht="50" customHeight="1" x14ac:dyDescent="0.45">
      <c r="G936" s="18"/>
      <c r="H936" s="18"/>
      <c r="I936" s="18"/>
      <c r="L936" s="18"/>
      <c r="M936" s="18"/>
      <c r="N936" s="18"/>
      <c r="O936" s="18"/>
      <c r="P936" s="18"/>
      <c r="Q936" s="12"/>
      <c r="R936" s="12"/>
      <c r="S936" s="12"/>
      <c r="T936" s="12"/>
      <c r="U936" s="12"/>
      <c r="V936" s="12"/>
      <c r="W936" s="4"/>
      <c r="X936" s="12"/>
      <c r="Y936" s="11"/>
      <c r="Z936" s="12"/>
      <c r="AA936" s="11"/>
      <c r="AB936" s="12"/>
      <c r="AC936" s="12"/>
      <c r="AD936" s="12"/>
      <c r="AE936" s="12"/>
      <c r="AF936" s="12"/>
    </row>
    <row r="937" spans="7:32" ht="50" customHeight="1" x14ac:dyDescent="0.45">
      <c r="G937" s="18"/>
      <c r="H937" s="18"/>
      <c r="I937" s="18"/>
      <c r="L937" s="18"/>
      <c r="M937" s="18"/>
      <c r="N937" s="18"/>
      <c r="O937" s="18"/>
      <c r="P937" s="18"/>
      <c r="Q937" s="12"/>
      <c r="R937" s="12"/>
      <c r="S937" s="12"/>
      <c r="T937" s="12"/>
      <c r="U937" s="12"/>
      <c r="V937" s="12"/>
      <c r="W937" s="4"/>
      <c r="X937" s="12"/>
      <c r="Y937" s="11"/>
      <c r="Z937" s="12"/>
      <c r="AA937" s="11"/>
      <c r="AB937" s="12"/>
      <c r="AC937" s="12"/>
      <c r="AD937" s="12"/>
      <c r="AE937" s="12"/>
      <c r="AF937" s="12"/>
    </row>
    <row r="938" spans="7:32" ht="50" customHeight="1" x14ac:dyDescent="0.45">
      <c r="G938" s="18"/>
      <c r="H938" s="18"/>
      <c r="I938" s="18"/>
      <c r="L938" s="18"/>
      <c r="M938" s="18"/>
      <c r="N938" s="18"/>
      <c r="O938" s="18"/>
      <c r="P938" s="18"/>
      <c r="Q938" s="12"/>
      <c r="R938" s="12"/>
      <c r="S938" s="12"/>
      <c r="T938" s="12"/>
      <c r="U938" s="12"/>
      <c r="V938" s="12"/>
      <c r="W938" s="4"/>
      <c r="X938" s="12"/>
      <c r="Y938" s="11"/>
      <c r="Z938" s="12"/>
      <c r="AA938" s="11"/>
      <c r="AB938" s="12"/>
      <c r="AC938" s="12"/>
      <c r="AD938" s="12"/>
      <c r="AE938" s="12"/>
      <c r="AF938" s="12"/>
    </row>
    <row r="939" spans="7:32" ht="50" customHeight="1" x14ac:dyDescent="0.45">
      <c r="G939" s="18"/>
      <c r="H939" s="18"/>
      <c r="I939" s="18"/>
      <c r="L939" s="18"/>
      <c r="M939" s="18"/>
      <c r="N939" s="18"/>
      <c r="O939" s="18"/>
      <c r="P939" s="18"/>
      <c r="Q939" s="12"/>
      <c r="R939" s="12"/>
      <c r="S939" s="12"/>
      <c r="T939" s="12"/>
      <c r="U939" s="12"/>
      <c r="V939" s="12"/>
      <c r="W939" s="4"/>
      <c r="X939" s="12"/>
      <c r="Y939" s="11"/>
      <c r="Z939" s="12"/>
      <c r="AA939" s="11"/>
      <c r="AB939" s="12"/>
      <c r="AC939" s="12"/>
      <c r="AD939" s="12"/>
      <c r="AE939" s="12"/>
      <c r="AF939" s="12"/>
    </row>
    <row r="940" spans="7:32" ht="50" customHeight="1" x14ac:dyDescent="0.45">
      <c r="G940" s="18"/>
      <c r="H940" s="18"/>
      <c r="I940" s="18"/>
      <c r="L940" s="18"/>
      <c r="M940" s="18"/>
      <c r="N940" s="18"/>
      <c r="O940" s="18"/>
      <c r="P940" s="18"/>
      <c r="Q940" s="12"/>
      <c r="R940" s="12"/>
      <c r="S940" s="12"/>
      <c r="T940" s="12"/>
      <c r="U940" s="12"/>
      <c r="V940" s="12"/>
      <c r="W940" s="4"/>
      <c r="X940" s="12"/>
      <c r="Y940" s="11"/>
      <c r="Z940" s="12"/>
      <c r="AA940" s="11"/>
      <c r="AB940" s="12"/>
      <c r="AC940" s="12"/>
      <c r="AD940" s="12"/>
      <c r="AE940" s="12"/>
      <c r="AF940" s="12"/>
    </row>
    <row r="941" spans="7:32" ht="50" customHeight="1" x14ac:dyDescent="0.45">
      <c r="G941" s="18"/>
      <c r="H941" s="18"/>
      <c r="I941" s="18"/>
      <c r="L941" s="18"/>
      <c r="M941" s="18"/>
      <c r="N941" s="18"/>
      <c r="O941" s="18"/>
      <c r="P941" s="18"/>
      <c r="Q941" s="12"/>
      <c r="R941" s="12"/>
      <c r="S941" s="12"/>
      <c r="T941" s="12"/>
      <c r="U941" s="12"/>
      <c r="V941" s="12"/>
      <c r="W941" s="4"/>
      <c r="X941" s="12"/>
      <c r="Y941" s="11"/>
      <c r="Z941" s="12"/>
      <c r="AA941" s="11"/>
      <c r="AB941" s="12"/>
      <c r="AC941" s="12"/>
      <c r="AD941" s="12"/>
      <c r="AE941" s="12"/>
      <c r="AF941" s="12"/>
    </row>
    <row r="942" spans="7:32" ht="50" customHeight="1" x14ac:dyDescent="0.45">
      <c r="G942" s="18"/>
      <c r="H942" s="18"/>
      <c r="I942" s="18"/>
      <c r="L942" s="18"/>
      <c r="M942" s="18"/>
      <c r="N942" s="18"/>
      <c r="O942" s="18"/>
      <c r="P942" s="18"/>
      <c r="Q942" s="12"/>
      <c r="R942" s="12"/>
      <c r="S942" s="12"/>
      <c r="T942" s="12"/>
      <c r="U942" s="12"/>
      <c r="V942" s="12"/>
      <c r="W942" s="4"/>
      <c r="X942" s="12"/>
      <c r="Y942" s="11"/>
      <c r="Z942" s="12"/>
      <c r="AA942" s="11"/>
      <c r="AB942" s="12"/>
      <c r="AC942" s="12"/>
      <c r="AD942" s="12"/>
      <c r="AE942" s="12"/>
      <c r="AF942" s="12"/>
    </row>
    <row r="943" spans="7:32" ht="50" customHeight="1" x14ac:dyDescent="0.45">
      <c r="G943" s="18"/>
      <c r="H943" s="18"/>
      <c r="I943" s="18"/>
      <c r="L943" s="18"/>
      <c r="M943" s="18"/>
      <c r="N943" s="18"/>
      <c r="O943" s="18"/>
      <c r="P943" s="18"/>
      <c r="Q943" s="12"/>
      <c r="R943" s="12"/>
      <c r="S943" s="12"/>
      <c r="T943" s="12"/>
      <c r="U943" s="12"/>
      <c r="V943" s="12"/>
      <c r="W943" s="4"/>
      <c r="X943" s="12"/>
      <c r="Y943" s="11"/>
      <c r="Z943" s="12"/>
      <c r="AA943" s="11"/>
      <c r="AB943" s="12"/>
      <c r="AC943" s="12"/>
      <c r="AD943" s="12"/>
      <c r="AE943" s="12"/>
      <c r="AF943" s="12"/>
    </row>
    <row r="944" spans="7:32" ht="50" customHeight="1" x14ac:dyDescent="0.45">
      <c r="G944" s="18"/>
      <c r="H944" s="18"/>
      <c r="I944" s="18"/>
      <c r="L944" s="18"/>
      <c r="M944" s="18"/>
      <c r="N944" s="18"/>
      <c r="O944" s="18"/>
      <c r="P944" s="18"/>
      <c r="Q944" s="12"/>
      <c r="R944" s="12"/>
      <c r="S944" s="12"/>
      <c r="T944" s="12"/>
      <c r="U944" s="12"/>
      <c r="V944" s="12"/>
      <c r="W944" s="4"/>
      <c r="X944" s="12"/>
      <c r="Y944" s="11"/>
      <c r="Z944" s="12"/>
      <c r="AA944" s="11"/>
      <c r="AB944" s="12"/>
      <c r="AC944" s="12"/>
      <c r="AD944" s="12"/>
      <c r="AE944" s="12"/>
      <c r="AF944" s="12"/>
    </row>
    <row r="945" spans="7:32" ht="50" customHeight="1" x14ac:dyDescent="0.45">
      <c r="G945" s="18"/>
      <c r="H945" s="18"/>
      <c r="I945" s="18"/>
      <c r="L945" s="18"/>
      <c r="M945" s="18"/>
      <c r="N945" s="18"/>
      <c r="O945" s="18"/>
      <c r="P945" s="18"/>
      <c r="Q945" s="12"/>
      <c r="R945" s="12"/>
      <c r="S945" s="12"/>
      <c r="T945" s="12"/>
      <c r="U945" s="12"/>
      <c r="V945" s="12"/>
      <c r="W945" s="4"/>
      <c r="X945" s="12"/>
      <c r="Y945" s="11"/>
      <c r="Z945" s="12"/>
      <c r="AA945" s="11"/>
      <c r="AB945" s="12"/>
      <c r="AC945" s="12"/>
      <c r="AD945" s="12"/>
      <c r="AE945" s="12"/>
      <c r="AF945" s="12"/>
    </row>
    <row r="946" spans="7:32" ht="50" customHeight="1" x14ac:dyDescent="0.45">
      <c r="G946" s="18"/>
      <c r="H946" s="18"/>
      <c r="I946" s="18"/>
      <c r="L946" s="18"/>
      <c r="M946" s="18"/>
      <c r="N946" s="18"/>
      <c r="O946" s="18"/>
      <c r="P946" s="18"/>
      <c r="Q946" s="12"/>
      <c r="R946" s="12"/>
      <c r="S946" s="12"/>
      <c r="T946" s="12"/>
      <c r="U946" s="12"/>
      <c r="V946" s="12"/>
      <c r="W946" s="4"/>
      <c r="X946" s="12"/>
      <c r="Y946" s="11"/>
      <c r="Z946" s="12"/>
      <c r="AA946" s="11"/>
      <c r="AB946" s="12"/>
      <c r="AC946" s="12"/>
      <c r="AD946" s="12"/>
      <c r="AE946" s="12"/>
      <c r="AF946" s="12"/>
    </row>
    <row r="947" spans="7:32" ht="50" customHeight="1" x14ac:dyDescent="0.45">
      <c r="G947" s="18"/>
      <c r="H947" s="18"/>
      <c r="I947" s="18"/>
      <c r="L947" s="18"/>
      <c r="M947" s="18"/>
      <c r="N947" s="18"/>
      <c r="O947" s="18"/>
      <c r="P947" s="18"/>
      <c r="Q947" s="12"/>
      <c r="R947" s="12"/>
      <c r="S947" s="12"/>
      <c r="T947" s="12"/>
      <c r="U947" s="12"/>
      <c r="V947" s="12"/>
      <c r="W947" s="4"/>
      <c r="X947" s="12"/>
      <c r="Y947" s="11"/>
      <c r="Z947" s="12"/>
      <c r="AA947" s="11"/>
      <c r="AB947" s="12"/>
      <c r="AC947" s="12"/>
      <c r="AD947" s="12"/>
      <c r="AE947" s="12"/>
      <c r="AF947" s="12"/>
    </row>
    <row r="948" spans="7:32" ht="50" customHeight="1" x14ac:dyDescent="0.45">
      <c r="G948" s="18"/>
      <c r="H948" s="18"/>
      <c r="I948" s="18"/>
      <c r="L948" s="18"/>
      <c r="M948" s="18"/>
      <c r="N948" s="18"/>
      <c r="O948" s="18"/>
      <c r="P948" s="18"/>
      <c r="Q948" s="12"/>
      <c r="R948" s="12"/>
      <c r="S948" s="12"/>
      <c r="T948" s="12"/>
      <c r="U948" s="12"/>
      <c r="V948" s="12"/>
      <c r="W948" s="4"/>
      <c r="X948" s="12"/>
      <c r="Y948" s="11"/>
      <c r="Z948" s="12"/>
      <c r="AA948" s="11"/>
      <c r="AB948" s="12"/>
      <c r="AC948" s="12"/>
      <c r="AD948" s="12"/>
      <c r="AE948" s="12"/>
      <c r="AF948" s="12"/>
    </row>
    <row r="949" spans="7:32" ht="50" customHeight="1" x14ac:dyDescent="0.45">
      <c r="G949" s="18"/>
      <c r="H949" s="18"/>
      <c r="I949" s="18"/>
      <c r="L949" s="18"/>
      <c r="M949" s="18"/>
      <c r="N949" s="18"/>
      <c r="O949" s="18"/>
      <c r="P949" s="18"/>
      <c r="Q949" s="12"/>
      <c r="R949" s="12"/>
      <c r="S949" s="12"/>
      <c r="T949" s="12"/>
      <c r="U949" s="12"/>
      <c r="V949" s="12"/>
      <c r="W949" s="4"/>
      <c r="X949" s="12"/>
      <c r="Y949" s="11"/>
      <c r="Z949" s="12"/>
      <c r="AA949" s="11"/>
      <c r="AB949" s="12"/>
      <c r="AC949" s="12"/>
      <c r="AD949" s="12"/>
      <c r="AE949" s="12"/>
      <c r="AF949" s="12"/>
    </row>
    <row r="950" spans="7:32" ht="50" customHeight="1" x14ac:dyDescent="0.45">
      <c r="G950" s="18"/>
      <c r="H950" s="18"/>
      <c r="I950" s="18"/>
      <c r="L950" s="18"/>
      <c r="M950" s="18"/>
      <c r="N950" s="18"/>
      <c r="O950" s="18"/>
      <c r="P950" s="18"/>
      <c r="Q950" s="12"/>
      <c r="R950" s="12"/>
      <c r="S950" s="12"/>
      <c r="T950" s="12"/>
      <c r="U950" s="12"/>
      <c r="V950" s="12"/>
      <c r="W950" s="4"/>
      <c r="X950" s="12"/>
      <c r="Y950" s="11"/>
      <c r="Z950" s="12"/>
      <c r="AA950" s="11"/>
      <c r="AB950" s="12"/>
      <c r="AC950" s="12"/>
      <c r="AD950" s="12"/>
      <c r="AE950" s="12"/>
      <c r="AF950" s="12"/>
    </row>
    <row r="951" spans="7:32" ht="50" customHeight="1" x14ac:dyDescent="0.45">
      <c r="G951" s="18"/>
      <c r="H951" s="18"/>
      <c r="I951" s="18"/>
      <c r="L951" s="18"/>
      <c r="M951" s="18"/>
      <c r="N951" s="18"/>
      <c r="O951" s="18"/>
      <c r="P951" s="18"/>
      <c r="Q951" s="12"/>
      <c r="R951" s="12"/>
      <c r="S951" s="12"/>
      <c r="T951" s="12"/>
      <c r="U951" s="12"/>
      <c r="V951" s="12"/>
      <c r="W951" s="4"/>
      <c r="X951" s="12"/>
      <c r="Y951" s="11"/>
      <c r="Z951" s="12"/>
      <c r="AA951" s="11"/>
      <c r="AB951" s="12"/>
      <c r="AC951" s="12"/>
      <c r="AD951" s="12"/>
      <c r="AE951" s="12"/>
      <c r="AF951" s="12"/>
    </row>
    <row r="952" spans="7:32" ht="50" customHeight="1" x14ac:dyDescent="0.45">
      <c r="G952" s="18"/>
      <c r="H952" s="18"/>
      <c r="I952" s="18"/>
      <c r="L952" s="18"/>
      <c r="M952" s="18"/>
      <c r="N952" s="18"/>
      <c r="O952" s="18"/>
      <c r="P952" s="18"/>
      <c r="Q952" s="12"/>
      <c r="R952" s="12"/>
      <c r="S952" s="12"/>
      <c r="T952" s="12"/>
      <c r="U952" s="12"/>
      <c r="V952" s="12"/>
      <c r="W952" s="4"/>
      <c r="X952" s="12"/>
      <c r="Y952" s="11"/>
      <c r="Z952" s="12"/>
      <c r="AA952" s="11"/>
      <c r="AB952" s="12"/>
      <c r="AC952" s="12"/>
      <c r="AD952" s="12"/>
      <c r="AE952" s="12"/>
      <c r="AF952" s="12"/>
    </row>
    <row r="953" spans="7:32" ht="50" customHeight="1" x14ac:dyDescent="0.45">
      <c r="G953" s="18"/>
      <c r="H953" s="18"/>
      <c r="I953" s="18"/>
      <c r="L953" s="18"/>
      <c r="M953" s="18"/>
      <c r="N953" s="18"/>
      <c r="O953" s="18"/>
      <c r="P953" s="18"/>
      <c r="Q953" s="12"/>
      <c r="R953" s="12"/>
      <c r="S953" s="12"/>
      <c r="T953" s="12"/>
      <c r="U953" s="12"/>
      <c r="V953" s="12"/>
      <c r="W953" s="4"/>
      <c r="X953" s="12"/>
      <c r="Y953" s="11"/>
      <c r="Z953" s="12"/>
      <c r="AA953" s="11"/>
      <c r="AB953" s="12"/>
      <c r="AC953" s="12"/>
      <c r="AD953" s="12"/>
      <c r="AE953" s="12"/>
      <c r="AF953" s="12"/>
    </row>
    <row r="954" spans="7:32" ht="50" customHeight="1" x14ac:dyDescent="0.45">
      <c r="G954" s="18"/>
      <c r="H954" s="18"/>
      <c r="I954" s="18"/>
      <c r="L954" s="18"/>
      <c r="M954" s="18"/>
      <c r="N954" s="18"/>
      <c r="O954" s="18"/>
      <c r="P954" s="18"/>
      <c r="Q954" s="12"/>
      <c r="R954" s="12"/>
      <c r="S954" s="12"/>
      <c r="T954" s="12"/>
      <c r="U954" s="12"/>
      <c r="V954" s="12"/>
      <c r="W954" s="4"/>
      <c r="X954" s="12"/>
      <c r="Y954" s="11"/>
      <c r="Z954" s="12"/>
      <c r="AA954" s="11"/>
      <c r="AB954" s="12"/>
      <c r="AC954" s="12"/>
      <c r="AD954" s="12"/>
      <c r="AE954" s="12"/>
      <c r="AF954" s="12"/>
    </row>
    <row r="955" spans="7:32" ht="50" customHeight="1" x14ac:dyDescent="0.45">
      <c r="G955" s="18"/>
      <c r="H955" s="18"/>
      <c r="I955" s="18"/>
      <c r="L955" s="18"/>
      <c r="M955" s="18"/>
      <c r="N955" s="18"/>
      <c r="O955" s="18"/>
      <c r="P955" s="18"/>
      <c r="Q955" s="12"/>
      <c r="R955" s="12"/>
      <c r="S955" s="12"/>
      <c r="T955" s="12"/>
      <c r="U955" s="12"/>
      <c r="V955" s="12"/>
      <c r="W955" s="4"/>
      <c r="X955" s="12"/>
      <c r="Y955" s="11"/>
      <c r="Z955" s="12"/>
      <c r="AA955" s="11"/>
      <c r="AB955" s="12"/>
      <c r="AC955" s="12"/>
      <c r="AD955" s="12"/>
      <c r="AE955" s="12"/>
      <c r="AF955" s="12"/>
    </row>
    <row r="956" spans="7:32" ht="50" customHeight="1" x14ac:dyDescent="0.45">
      <c r="G956" s="18"/>
      <c r="H956" s="18"/>
      <c r="I956" s="18"/>
      <c r="L956" s="18"/>
      <c r="M956" s="18"/>
      <c r="N956" s="18"/>
      <c r="O956" s="18"/>
      <c r="P956" s="18"/>
      <c r="Q956" s="12"/>
      <c r="R956" s="12"/>
      <c r="S956" s="12"/>
      <c r="T956" s="12"/>
      <c r="U956" s="12"/>
      <c r="V956" s="12"/>
      <c r="W956" s="4"/>
      <c r="X956" s="12"/>
      <c r="Y956" s="11"/>
      <c r="Z956" s="12"/>
      <c r="AA956" s="11"/>
      <c r="AB956" s="12"/>
      <c r="AC956" s="12"/>
      <c r="AD956" s="12"/>
      <c r="AE956" s="12"/>
      <c r="AF956" s="12"/>
    </row>
    <row r="957" spans="7:32" ht="50" customHeight="1" x14ac:dyDescent="0.45">
      <c r="G957" s="18"/>
      <c r="H957" s="18"/>
      <c r="I957" s="18"/>
      <c r="L957" s="18"/>
      <c r="M957" s="18"/>
      <c r="N957" s="18"/>
      <c r="O957" s="18"/>
      <c r="P957" s="18"/>
      <c r="Q957" s="12"/>
      <c r="R957" s="12"/>
      <c r="S957" s="12"/>
      <c r="T957" s="12"/>
      <c r="U957" s="12"/>
      <c r="V957" s="12"/>
      <c r="W957" s="4"/>
      <c r="X957" s="12"/>
      <c r="Y957" s="11"/>
      <c r="Z957" s="12"/>
      <c r="AA957" s="11"/>
      <c r="AB957" s="12"/>
      <c r="AC957" s="12"/>
      <c r="AD957" s="12"/>
      <c r="AE957" s="12"/>
      <c r="AF957" s="12"/>
    </row>
    <row r="958" spans="7:32" ht="50" customHeight="1" x14ac:dyDescent="0.45">
      <c r="G958" s="18"/>
      <c r="H958" s="18"/>
      <c r="I958" s="18"/>
      <c r="L958" s="18"/>
      <c r="M958" s="18"/>
      <c r="N958" s="18"/>
      <c r="O958" s="18"/>
      <c r="P958" s="18"/>
      <c r="Q958" s="12"/>
      <c r="R958" s="12"/>
      <c r="S958" s="12"/>
      <c r="T958" s="12"/>
      <c r="U958" s="12"/>
      <c r="V958" s="12"/>
      <c r="W958" s="4"/>
      <c r="X958" s="12"/>
      <c r="Y958" s="11"/>
      <c r="Z958" s="12"/>
      <c r="AA958" s="11"/>
      <c r="AB958" s="12"/>
      <c r="AC958" s="12"/>
      <c r="AD958" s="12"/>
      <c r="AE958" s="12"/>
      <c r="AF958" s="12"/>
    </row>
    <row r="959" spans="7:32" ht="50" customHeight="1" x14ac:dyDescent="0.45">
      <c r="G959" s="18"/>
      <c r="H959" s="18"/>
      <c r="I959" s="18"/>
      <c r="L959" s="18"/>
      <c r="M959" s="18"/>
      <c r="N959" s="18"/>
      <c r="O959" s="18"/>
      <c r="P959" s="18"/>
      <c r="Q959" s="12"/>
      <c r="R959" s="12"/>
      <c r="S959" s="12"/>
      <c r="T959" s="12"/>
      <c r="U959" s="12"/>
      <c r="V959" s="12"/>
      <c r="W959" s="4"/>
      <c r="X959" s="12"/>
      <c r="Y959" s="11"/>
      <c r="Z959" s="12"/>
      <c r="AA959" s="11"/>
      <c r="AB959" s="12"/>
      <c r="AC959" s="12"/>
      <c r="AD959" s="12"/>
      <c r="AE959" s="12"/>
      <c r="AF959" s="12"/>
    </row>
    <row r="960" spans="7:32" ht="50" customHeight="1" x14ac:dyDescent="0.45">
      <c r="G960" s="18"/>
      <c r="H960" s="18"/>
      <c r="I960" s="18"/>
      <c r="L960" s="18"/>
      <c r="M960" s="18"/>
      <c r="N960" s="18"/>
      <c r="O960" s="18"/>
      <c r="P960" s="18"/>
      <c r="Q960" s="12"/>
      <c r="R960" s="12"/>
      <c r="S960" s="12"/>
      <c r="T960" s="12"/>
      <c r="U960" s="12"/>
      <c r="V960" s="12"/>
      <c r="W960" s="4"/>
      <c r="X960" s="12"/>
      <c r="Y960" s="11"/>
      <c r="Z960" s="12"/>
      <c r="AA960" s="11"/>
      <c r="AB960" s="12"/>
      <c r="AC960" s="12"/>
      <c r="AD960" s="12"/>
      <c r="AE960" s="12"/>
      <c r="AF960" s="12"/>
    </row>
    <row r="961" spans="7:32" ht="50" customHeight="1" x14ac:dyDescent="0.45">
      <c r="G961" s="18"/>
      <c r="H961" s="18"/>
      <c r="I961" s="18"/>
      <c r="L961" s="18"/>
      <c r="M961" s="18"/>
      <c r="N961" s="18"/>
      <c r="O961" s="18"/>
      <c r="P961" s="18"/>
      <c r="Q961" s="12"/>
      <c r="R961" s="12"/>
      <c r="S961" s="12"/>
      <c r="T961" s="12"/>
      <c r="U961" s="12"/>
      <c r="V961" s="12"/>
      <c r="W961" s="4"/>
      <c r="X961" s="12"/>
      <c r="Y961" s="11"/>
      <c r="Z961" s="12"/>
      <c r="AA961" s="11"/>
      <c r="AB961" s="12"/>
      <c r="AC961" s="12"/>
      <c r="AD961" s="12"/>
      <c r="AE961" s="12"/>
      <c r="AF961" s="12"/>
    </row>
    <row r="962" spans="7:32" ht="50" customHeight="1" x14ac:dyDescent="0.45">
      <c r="G962" s="18"/>
      <c r="H962" s="18"/>
      <c r="I962" s="18"/>
      <c r="L962" s="18"/>
      <c r="M962" s="18"/>
      <c r="N962" s="18"/>
      <c r="O962" s="18"/>
      <c r="P962" s="18"/>
      <c r="Q962" s="12"/>
      <c r="R962" s="12"/>
      <c r="S962" s="12"/>
      <c r="T962" s="12"/>
      <c r="U962" s="12"/>
      <c r="V962" s="12"/>
      <c r="W962" s="4"/>
      <c r="X962" s="12"/>
      <c r="Y962" s="11"/>
      <c r="Z962" s="12"/>
      <c r="AA962" s="11"/>
      <c r="AB962" s="12"/>
      <c r="AC962" s="12"/>
      <c r="AD962" s="12"/>
      <c r="AE962" s="12"/>
      <c r="AF962" s="12"/>
    </row>
    <row r="963" spans="7:32" ht="50" customHeight="1" x14ac:dyDescent="0.45">
      <c r="G963" s="18"/>
      <c r="H963" s="18"/>
      <c r="I963" s="18"/>
      <c r="L963" s="18"/>
      <c r="M963" s="18"/>
      <c r="N963" s="18"/>
      <c r="O963" s="18"/>
      <c r="P963" s="18"/>
      <c r="Q963" s="12"/>
      <c r="R963" s="12"/>
      <c r="S963" s="12"/>
      <c r="T963" s="12"/>
      <c r="U963" s="12"/>
      <c r="V963" s="12"/>
      <c r="W963" s="4"/>
      <c r="X963" s="12"/>
      <c r="Y963" s="11"/>
      <c r="Z963" s="12"/>
      <c r="AA963" s="11"/>
      <c r="AB963" s="12"/>
      <c r="AC963" s="12"/>
      <c r="AD963" s="12"/>
      <c r="AE963" s="12"/>
      <c r="AF963" s="12"/>
    </row>
    <row r="964" spans="7:32" ht="50" customHeight="1" x14ac:dyDescent="0.45">
      <c r="G964" s="18"/>
      <c r="H964" s="18"/>
      <c r="I964" s="18"/>
      <c r="L964" s="18"/>
      <c r="M964" s="18"/>
      <c r="N964" s="18"/>
      <c r="O964" s="18"/>
      <c r="P964" s="18"/>
      <c r="Q964" s="12"/>
      <c r="R964" s="12"/>
      <c r="S964" s="12"/>
      <c r="T964" s="12"/>
      <c r="U964" s="12"/>
      <c r="V964" s="12"/>
      <c r="W964" s="4"/>
      <c r="X964" s="12"/>
      <c r="Y964" s="11"/>
      <c r="Z964" s="12"/>
      <c r="AA964" s="11"/>
      <c r="AB964" s="12"/>
      <c r="AC964" s="12"/>
      <c r="AD964" s="12"/>
      <c r="AE964" s="12"/>
      <c r="AF964" s="12"/>
    </row>
    <row r="965" spans="7:32" ht="50" customHeight="1" x14ac:dyDescent="0.45">
      <c r="G965" s="18"/>
      <c r="H965" s="18"/>
      <c r="I965" s="18"/>
      <c r="L965" s="18"/>
      <c r="M965" s="18"/>
      <c r="N965" s="18"/>
      <c r="O965" s="18"/>
      <c r="P965" s="18"/>
      <c r="Q965" s="12"/>
      <c r="R965" s="12"/>
      <c r="S965" s="12"/>
      <c r="T965" s="12"/>
      <c r="U965" s="12"/>
      <c r="V965" s="12"/>
      <c r="W965" s="4"/>
      <c r="X965" s="12"/>
      <c r="Y965" s="11"/>
      <c r="Z965" s="12"/>
      <c r="AA965" s="11"/>
      <c r="AB965" s="12"/>
      <c r="AC965" s="12"/>
      <c r="AD965" s="12"/>
      <c r="AE965" s="12"/>
      <c r="AF965" s="12"/>
    </row>
    <row r="966" spans="7:32" ht="50" customHeight="1" x14ac:dyDescent="0.45">
      <c r="G966" s="18"/>
      <c r="H966" s="18"/>
      <c r="I966" s="18"/>
      <c r="L966" s="18"/>
      <c r="M966" s="18"/>
      <c r="N966" s="18"/>
      <c r="O966" s="18"/>
      <c r="P966" s="18"/>
      <c r="Q966" s="12"/>
      <c r="R966" s="12"/>
      <c r="S966" s="12"/>
      <c r="T966" s="12"/>
      <c r="U966" s="12"/>
      <c r="V966" s="12"/>
      <c r="W966" s="4"/>
      <c r="X966" s="12"/>
      <c r="Y966" s="11"/>
      <c r="Z966" s="12"/>
      <c r="AA966" s="11"/>
      <c r="AB966" s="12"/>
      <c r="AC966" s="12"/>
      <c r="AD966" s="12"/>
      <c r="AE966" s="12"/>
      <c r="AF966" s="12"/>
    </row>
    <row r="967" spans="7:32" ht="50" customHeight="1" x14ac:dyDescent="0.45">
      <c r="G967" s="18"/>
      <c r="H967" s="18"/>
      <c r="I967" s="18"/>
      <c r="L967" s="18"/>
      <c r="M967" s="18"/>
      <c r="N967" s="18"/>
      <c r="O967" s="18"/>
      <c r="P967" s="18"/>
      <c r="Q967" s="12"/>
      <c r="R967" s="12"/>
      <c r="S967" s="12"/>
      <c r="T967" s="12"/>
      <c r="U967" s="12"/>
      <c r="V967" s="12"/>
      <c r="W967" s="4"/>
      <c r="X967" s="12"/>
      <c r="Y967" s="11"/>
      <c r="Z967" s="12"/>
      <c r="AA967" s="11"/>
      <c r="AB967" s="12"/>
      <c r="AC967" s="12"/>
      <c r="AD967" s="12"/>
      <c r="AE967" s="12"/>
      <c r="AF967" s="12"/>
    </row>
    <row r="968" spans="7:32" ht="50" customHeight="1" x14ac:dyDescent="0.45">
      <c r="G968" s="18"/>
      <c r="H968" s="18"/>
      <c r="I968" s="18"/>
      <c r="L968" s="18"/>
      <c r="M968" s="18"/>
      <c r="N968" s="18"/>
      <c r="O968" s="18"/>
      <c r="P968" s="18"/>
      <c r="Q968" s="12"/>
      <c r="R968" s="12"/>
      <c r="S968" s="12"/>
      <c r="T968" s="12"/>
      <c r="U968" s="12"/>
      <c r="V968" s="12"/>
      <c r="W968" s="4"/>
      <c r="X968" s="12"/>
      <c r="Y968" s="11"/>
      <c r="Z968" s="12"/>
      <c r="AA968" s="11"/>
      <c r="AB968" s="12"/>
      <c r="AC968" s="12"/>
      <c r="AD968" s="12"/>
      <c r="AE968" s="12"/>
      <c r="AF968" s="12"/>
    </row>
    <row r="969" spans="7:32" ht="50" customHeight="1" x14ac:dyDescent="0.45">
      <c r="G969" s="18"/>
      <c r="H969" s="18"/>
      <c r="I969" s="18"/>
      <c r="L969" s="18"/>
      <c r="M969" s="18"/>
      <c r="N969" s="18"/>
      <c r="O969" s="18"/>
      <c r="P969" s="18"/>
      <c r="Q969" s="12"/>
      <c r="R969" s="12"/>
      <c r="S969" s="12"/>
      <c r="T969" s="12"/>
      <c r="U969" s="12"/>
      <c r="V969" s="12"/>
      <c r="W969" s="4"/>
      <c r="X969" s="12"/>
      <c r="Y969" s="11"/>
      <c r="Z969" s="12"/>
      <c r="AA969" s="11"/>
      <c r="AB969" s="12"/>
      <c r="AC969" s="12"/>
      <c r="AD969" s="12"/>
      <c r="AE969" s="12"/>
      <c r="AF969" s="12"/>
    </row>
    <row r="970" spans="7:32" ht="50" customHeight="1" x14ac:dyDescent="0.45">
      <c r="G970" s="18"/>
      <c r="H970" s="18"/>
      <c r="I970" s="18"/>
      <c r="L970" s="18"/>
      <c r="M970" s="18"/>
      <c r="N970" s="18"/>
      <c r="O970" s="18"/>
      <c r="P970" s="18"/>
      <c r="Q970" s="12"/>
      <c r="R970" s="12"/>
      <c r="S970" s="12"/>
      <c r="T970" s="12"/>
      <c r="U970" s="12"/>
      <c r="V970" s="12"/>
      <c r="W970" s="4"/>
      <c r="X970" s="12"/>
      <c r="Y970" s="11"/>
      <c r="Z970" s="12"/>
      <c r="AA970" s="11"/>
      <c r="AB970" s="12"/>
      <c r="AC970" s="12"/>
      <c r="AD970" s="12"/>
      <c r="AE970" s="12"/>
      <c r="AF970" s="12"/>
    </row>
    <row r="971" spans="7:32" ht="50" customHeight="1" x14ac:dyDescent="0.45">
      <c r="G971" s="18"/>
      <c r="H971" s="18"/>
      <c r="I971" s="18"/>
      <c r="L971" s="18"/>
      <c r="M971" s="18"/>
      <c r="N971" s="18"/>
      <c r="O971" s="18"/>
      <c r="P971" s="18"/>
      <c r="Q971" s="12"/>
      <c r="R971" s="12"/>
      <c r="S971" s="12"/>
      <c r="T971" s="12"/>
      <c r="U971" s="12"/>
      <c r="V971" s="12"/>
      <c r="W971" s="4"/>
      <c r="X971" s="12"/>
      <c r="Y971" s="11"/>
      <c r="Z971" s="12"/>
      <c r="AA971" s="11"/>
      <c r="AB971" s="12"/>
      <c r="AC971" s="12"/>
      <c r="AD971" s="12"/>
      <c r="AE971" s="12"/>
      <c r="AF971" s="12"/>
    </row>
    <row r="972" spans="7:32" ht="50" customHeight="1" x14ac:dyDescent="0.45">
      <c r="G972" s="18"/>
      <c r="H972" s="18"/>
      <c r="I972" s="18"/>
      <c r="L972" s="18"/>
      <c r="M972" s="18"/>
      <c r="N972" s="18"/>
      <c r="O972" s="18"/>
      <c r="P972" s="18"/>
      <c r="Q972" s="12"/>
      <c r="R972" s="12"/>
      <c r="S972" s="12"/>
      <c r="T972" s="12"/>
      <c r="U972" s="12"/>
      <c r="V972" s="12"/>
      <c r="W972" s="4"/>
      <c r="X972" s="12"/>
      <c r="Y972" s="11"/>
      <c r="Z972" s="12"/>
      <c r="AA972" s="11"/>
      <c r="AB972" s="12"/>
      <c r="AC972" s="12"/>
      <c r="AD972" s="12"/>
      <c r="AE972" s="12"/>
      <c r="AF972" s="12"/>
    </row>
    <row r="973" spans="7:32" ht="50" customHeight="1" x14ac:dyDescent="0.45">
      <c r="G973" s="18"/>
      <c r="H973" s="18"/>
      <c r="I973" s="18"/>
      <c r="L973" s="18"/>
      <c r="M973" s="18"/>
      <c r="N973" s="18"/>
      <c r="O973" s="18"/>
      <c r="P973" s="18"/>
      <c r="Q973" s="12"/>
      <c r="R973" s="12"/>
      <c r="S973" s="12"/>
      <c r="T973" s="12"/>
      <c r="U973" s="12"/>
      <c r="V973" s="12"/>
      <c r="W973" s="4"/>
      <c r="X973" s="12"/>
      <c r="Y973" s="11"/>
      <c r="Z973" s="12"/>
      <c r="AA973" s="11"/>
      <c r="AB973" s="12"/>
      <c r="AC973" s="12"/>
      <c r="AD973" s="12"/>
      <c r="AE973" s="12"/>
      <c r="AF973" s="12"/>
    </row>
    <row r="974" spans="7:32" ht="50" customHeight="1" x14ac:dyDescent="0.45">
      <c r="G974" s="18"/>
      <c r="H974" s="18"/>
      <c r="I974" s="18"/>
      <c r="L974" s="18"/>
      <c r="M974" s="18"/>
      <c r="N974" s="18"/>
      <c r="O974" s="18"/>
      <c r="P974" s="18"/>
      <c r="Q974" s="12"/>
      <c r="R974" s="12"/>
      <c r="S974" s="12"/>
      <c r="T974" s="12"/>
      <c r="U974" s="12"/>
      <c r="V974" s="12"/>
      <c r="W974" s="4"/>
      <c r="X974" s="12"/>
      <c r="Y974" s="11"/>
      <c r="Z974" s="12"/>
      <c r="AA974" s="11"/>
      <c r="AB974" s="12"/>
      <c r="AC974" s="12"/>
      <c r="AD974" s="12"/>
      <c r="AE974" s="12"/>
      <c r="AF974" s="12"/>
    </row>
    <row r="975" spans="7:32" ht="50" customHeight="1" x14ac:dyDescent="0.45">
      <c r="G975" s="18"/>
      <c r="H975" s="18"/>
      <c r="I975" s="18"/>
      <c r="L975" s="18"/>
      <c r="M975" s="18"/>
      <c r="N975" s="18"/>
      <c r="O975" s="18"/>
      <c r="P975" s="18"/>
      <c r="Q975" s="12"/>
      <c r="R975" s="12"/>
      <c r="S975" s="12"/>
      <c r="T975" s="12"/>
      <c r="U975" s="12"/>
      <c r="V975" s="12"/>
      <c r="W975" s="4"/>
      <c r="X975" s="12"/>
      <c r="Y975" s="11"/>
      <c r="Z975" s="12"/>
      <c r="AA975" s="11"/>
      <c r="AB975" s="12"/>
      <c r="AC975" s="12"/>
      <c r="AD975" s="12"/>
      <c r="AE975" s="12"/>
      <c r="AF975" s="12"/>
    </row>
    <row r="976" spans="7:32" ht="50" customHeight="1" x14ac:dyDescent="0.45">
      <c r="G976" s="18"/>
      <c r="H976" s="18"/>
      <c r="I976" s="18"/>
      <c r="L976" s="18"/>
      <c r="M976" s="18"/>
      <c r="N976" s="18"/>
      <c r="O976" s="18"/>
      <c r="P976" s="18"/>
      <c r="Q976" s="12"/>
      <c r="R976" s="12"/>
      <c r="S976" s="12"/>
      <c r="T976" s="12"/>
      <c r="U976" s="12"/>
      <c r="V976" s="12"/>
      <c r="W976" s="4"/>
      <c r="X976" s="12"/>
      <c r="Y976" s="11"/>
      <c r="Z976" s="12"/>
      <c r="AA976" s="11"/>
      <c r="AB976" s="12"/>
      <c r="AC976" s="12"/>
      <c r="AD976" s="12"/>
      <c r="AE976" s="12"/>
      <c r="AF976" s="12"/>
    </row>
    <row r="977" spans="7:32" ht="50" customHeight="1" x14ac:dyDescent="0.45">
      <c r="G977" s="18"/>
      <c r="H977" s="18"/>
      <c r="I977" s="18"/>
      <c r="L977" s="18"/>
      <c r="M977" s="18"/>
      <c r="N977" s="18"/>
      <c r="O977" s="18"/>
      <c r="P977" s="18"/>
      <c r="Q977" s="12"/>
      <c r="R977" s="12"/>
      <c r="S977" s="12"/>
      <c r="T977" s="12"/>
      <c r="U977" s="12"/>
      <c r="V977" s="12"/>
      <c r="W977" s="4"/>
      <c r="X977" s="12"/>
      <c r="Y977" s="11"/>
      <c r="Z977" s="12"/>
      <c r="AA977" s="11"/>
      <c r="AB977" s="12"/>
      <c r="AC977" s="12"/>
      <c r="AD977" s="12"/>
      <c r="AE977" s="12"/>
      <c r="AF977" s="12"/>
    </row>
    <row r="978" spans="7:32" ht="50" customHeight="1" x14ac:dyDescent="0.45">
      <c r="G978" s="18"/>
      <c r="H978" s="18"/>
      <c r="I978" s="18"/>
      <c r="L978" s="18"/>
      <c r="M978" s="18"/>
      <c r="N978" s="18"/>
      <c r="O978" s="18"/>
      <c r="P978" s="18"/>
      <c r="Q978" s="12"/>
      <c r="R978" s="12"/>
      <c r="S978" s="12"/>
      <c r="T978" s="12"/>
      <c r="U978" s="12"/>
      <c r="V978" s="12"/>
      <c r="W978" s="4"/>
      <c r="X978" s="12"/>
      <c r="Y978" s="11"/>
      <c r="Z978" s="12"/>
      <c r="AA978" s="11"/>
      <c r="AB978" s="12"/>
      <c r="AC978" s="12"/>
      <c r="AD978" s="12"/>
      <c r="AE978" s="12"/>
      <c r="AF978" s="12"/>
    </row>
    <row r="979" spans="7:32" ht="50" customHeight="1" x14ac:dyDescent="0.45">
      <c r="G979" s="18"/>
      <c r="H979" s="18"/>
      <c r="I979" s="18"/>
      <c r="L979" s="18"/>
      <c r="M979" s="18"/>
      <c r="N979" s="18"/>
      <c r="O979" s="18"/>
      <c r="P979" s="18"/>
      <c r="Q979" s="12"/>
      <c r="R979" s="12"/>
      <c r="S979" s="12"/>
      <c r="T979" s="12"/>
      <c r="U979" s="12"/>
      <c r="V979" s="12"/>
      <c r="W979" s="4"/>
      <c r="X979" s="12"/>
      <c r="Y979" s="11"/>
      <c r="Z979" s="12"/>
      <c r="AA979" s="11"/>
      <c r="AB979" s="12"/>
      <c r="AC979" s="12"/>
      <c r="AD979" s="12"/>
      <c r="AE979" s="12"/>
      <c r="AF979" s="12"/>
    </row>
    <row r="980" spans="7:32" ht="50" customHeight="1" x14ac:dyDescent="0.45">
      <c r="G980" s="18"/>
      <c r="H980" s="18"/>
      <c r="I980" s="18"/>
      <c r="L980" s="18"/>
      <c r="M980" s="18"/>
      <c r="N980" s="18"/>
      <c r="O980" s="18"/>
      <c r="P980" s="18"/>
      <c r="Q980" s="12"/>
      <c r="R980" s="12"/>
      <c r="S980" s="12"/>
      <c r="T980" s="12"/>
      <c r="U980" s="12"/>
      <c r="V980" s="12"/>
      <c r="W980" s="4"/>
      <c r="X980" s="12"/>
      <c r="Y980" s="11"/>
      <c r="Z980" s="12"/>
      <c r="AA980" s="11"/>
      <c r="AB980" s="12"/>
      <c r="AC980" s="12"/>
      <c r="AD980" s="12"/>
      <c r="AE980" s="12"/>
      <c r="AF980" s="12"/>
    </row>
    <row r="981" spans="7:32" ht="50" customHeight="1" x14ac:dyDescent="0.45">
      <c r="G981" s="18"/>
      <c r="H981" s="18"/>
      <c r="I981" s="18"/>
      <c r="L981" s="18"/>
      <c r="M981" s="18"/>
      <c r="N981" s="18"/>
      <c r="O981" s="18"/>
      <c r="P981" s="18"/>
      <c r="Q981" s="12"/>
      <c r="R981" s="12"/>
      <c r="S981" s="12"/>
      <c r="T981" s="12"/>
      <c r="U981" s="12"/>
      <c r="V981" s="12"/>
      <c r="W981" s="4"/>
      <c r="X981" s="12"/>
      <c r="Y981" s="11"/>
      <c r="Z981" s="12"/>
      <c r="AA981" s="11"/>
      <c r="AB981" s="12"/>
      <c r="AC981" s="12"/>
      <c r="AD981" s="12"/>
      <c r="AE981" s="12"/>
      <c r="AF981" s="12"/>
    </row>
    <row r="982" spans="7:32" ht="50" customHeight="1" x14ac:dyDescent="0.45">
      <c r="G982" s="18"/>
      <c r="H982" s="18"/>
      <c r="I982" s="18"/>
      <c r="L982" s="18"/>
      <c r="M982" s="18"/>
      <c r="N982" s="18"/>
      <c r="O982" s="18"/>
      <c r="P982" s="18"/>
      <c r="Q982" s="12"/>
      <c r="R982" s="12"/>
      <c r="S982" s="12"/>
      <c r="T982" s="12"/>
      <c r="U982" s="12"/>
      <c r="V982" s="12"/>
      <c r="W982" s="4"/>
      <c r="X982" s="12"/>
      <c r="Y982" s="11"/>
      <c r="Z982" s="12"/>
      <c r="AA982" s="11"/>
      <c r="AB982" s="12"/>
      <c r="AC982" s="12"/>
      <c r="AD982" s="12"/>
      <c r="AE982" s="12"/>
      <c r="AF982" s="12"/>
    </row>
    <row r="983" spans="7:32" ht="50" customHeight="1" x14ac:dyDescent="0.45">
      <c r="G983" s="18"/>
      <c r="H983" s="18"/>
      <c r="I983" s="18"/>
      <c r="L983" s="18"/>
      <c r="M983" s="18"/>
      <c r="N983" s="18"/>
      <c r="O983" s="18"/>
      <c r="P983" s="18"/>
      <c r="Q983" s="12"/>
      <c r="R983" s="12"/>
      <c r="S983" s="12"/>
      <c r="T983" s="12"/>
      <c r="U983" s="12"/>
      <c r="V983" s="12"/>
      <c r="W983" s="4"/>
      <c r="X983" s="12"/>
      <c r="Y983" s="11"/>
      <c r="Z983" s="12"/>
      <c r="AA983" s="11"/>
      <c r="AB983" s="12"/>
      <c r="AC983" s="12"/>
      <c r="AD983" s="12"/>
      <c r="AE983" s="12"/>
      <c r="AF983" s="12"/>
    </row>
    <row r="984" spans="7:32" ht="50" customHeight="1" x14ac:dyDescent="0.45">
      <c r="G984" s="18"/>
      <c r="H984" s="18"/>
      <c r="I984" s="18"/>
      <c r="L984" s="18"/>
      <c r="M984" s="18"/>
      <c r="N984" s="18"/>
      <c r="O984" s="18"/>
      <c r="P984" s="18"/>
      <c r="Q984" s="12"/>
      <c r="R984" s="12"/>
      <c r="S984" s="12"/>
      <c r="T984" s="12"/>
      <c r="U984" s="12"/>
      <c r="V984" s="12"/>
      <c r="W984" s="4"/>
      <c r="X984" s="12"/>
      <c r="Y984" s="11"/>
      <c r="Z984" s="12"/>
      <c r="AA984" s="11"/>
      <c r="AB984" s="12"/>
      <c r="AC984" s="12"/>
      <c r="AD984" s="12"/>
      <c r="AE984" s="12"/>
      <c r="AF984" s="12"/>
    </row>
    <row r="985" spans="7:32" ht="50" customHeight="1" x14ac:dyDescent="0.45">
      <c r="G985" s="18"/>
      <c r="H985" s="18"/>
      <c r="I985" s="18"/>
      <c r="L985" s="18"/>
      <c r="M985" s="18"/>
      <c r="N985" s="18"/>
      <c r="O985" s="18"/>
      <c r="P985" s="18"/>
      <c r="Q985" s="12"/>
      <c r="R985" s="12"/>
      <c r="S985" s="12"/>
      <c r="T985" s="12"/>
      <c r="U985" s="12"/>
      <c r="V985" s="12"/>
      <c r="W985" s="4"/>
      <c r="X985" s="12"/>
      <c r="Y985" s="11"/>
      <c r="Z985" s="12"/>
      <c r="AA985" s="11"/>
      <c r="AB985" s="12"/>
      <c r="AC985" s="12"/>
      <c r="AD985" s="12"/>
      <c r="AE985" s="12"/>
      <c r="AF985" s="12"/>
    </row>
    <row r="986" spans="7:32" ht="50" customHeight="1" x14ac:dyDescent="0.45">
      <c r="G986" s="18"/>
      <c r="H986" s="18"/>
      <c r="I986" s="18"/>
      <c r="L986" s="18"/>
      <c r="M986" s="18"/>
      <c r="N986" s="18"/>
      <c r="O986" s="18"/>
      <c r="P986" s="18"/>
      <c r="Q986" s="12"/>
      <c r="R986" s="12"/>
      <c r="S986" s="12"/>
      <c r="T986" s="12"/>
      <c r="U986" s="12"/>
      <c r="V986" s="12"/>
      <c r="W986" s="4"/>
      <c r="X986" s="12"/>
      <c r="Y986" s="11"/>
      <c r="Z986" s="12"/>
      <c r="AA986" s="11"/>
      <c r="AB986" s="12"/>
      <c r="AC986" s="12"/>
      <c r="AD986" s="12"/>
      <c r="AE986" s="12"/>
      <c r="AF986" s="12"/>
    </row>
    <row r="987" spans="7:32" ht="50" customHeight="1" x14ac:dyDescent="0.45">
      <c r="G987" s="18"/>
      <c r="H987" s="18"/>
      <c r="I987" s="18"/>
      <c r="L987" s="18"/>
      <c r="M987" s="18"/>
      <c r="N987" s="18"/>
      <c r="O987" s="18"/>
      <c r="P987" s="18"/>
      <c r="Q987" s="12"/>
      <c r="R987" s="12"/>
      <c r="S987" s="12"/>
      <c r="T987" s="12"/>
      <c r="U987" s="12"/>
      <c r="V987" s="12"/>
      <c r="W987" s="4"/>
      <c r="X987" s="12"/>
      <c r="Y987" s="11"/>
      <c r="Z987" s="12"/>
      <c r="AA987" s="11"/>
      <c r="AB987" s="12"/>
      <c r="AC987" s="12"/>
      <c r="AD987" s="12"/>
      <c r="AE987" s="12"/>
      <c r="AF987" s="12"/>
    </row>
    <row r="988" spans="7:32" ht="50" customHeight="1" x14ac:dyDescent="0.45">
      <c r="G988" s="18"/>
      <c r="H988" s="18"/>
      <c r="I988" s="18"/>
      <c r="L988" s="18"/>
      <c r="M988" s="18"/>
      <c r="N988" s="18"/>
      <c r="O988" s="18"/>
      <c r="P988" s="18"/>
      <c r="Q988" s="12"/>
      <c r="R988" s="12"/>
      <c r="S988" s="12"/>
      <c r="T988" s="12"/>
      <c r="U988" s="12"/>
      <c r="V988" s="12"/>
      <c r="W988" s="4"/>
      <c r="X988" s="12"/>
      <c r="Y988" s="11"/>
      <c r="Z988" s="12"/>
      <c r="AA988" s="11"/>
      <c r="AB988" s="12"/>
      <c r="AC988" s="12"/>
      <c r="AD988" s="12"/>
      <c r="AE988" s="12"/>
      <c r="AF988" s="12"/>
    </row>
    <row r="989" spans="7:32" ht="50" customHeight="1" x14ac:dyDescent="0.45">
      <c r="G989" s="18"/>
      <c r="H989" s="18"/>
      <c r="I989" s="18"/>
      <c r="L989" s="18"/>
      <c r="M989" s="18"/>
      <c r="N989" s="18"/>
      <c r="O989" s="18"/>
      <c r="P989" s="18"/>
      <c r="Q989" s="12"/>
      <c r="R989" s="12"/>
      <c r="S989" s="12"/>
      <c r="T989" s="12"/>
      <c r="U989" s="12"/>
      <c r="V989" s="12"/>
      <c r="W989" s="4"/>
      <c r="X989" s="12"/>
      <c r="Y989" s="11"/>
      <c r="Z989" s="12"/>
      <c r="AA989" s="11"/>
      <c r="AB989" s="12"/>
      <c r="AC989" s="12"/>
      <c r="AD989" s="12"/>
      <c r="AE989" s="12"/>
      <c r="AF989" s="12"/>
    </row>
    <row r="990" spans="7:32" ht="50" customHeight="1" x14ac:dyDescent="0.45">
      <c r="G990" s="18"/>
      <c r="H990" s="18"/>
      <c r="I990" s="18"/>
      <c r="L990" s="18"/>
      <c r="M990" s="18"/>
      <c r="N990" s="18"/>
      <c r="O990" s="18"/>
      <c r="P990" s="18"/>
      <c r="Q990" s="12"/>
      <c r="R990" s="12"/>
      <c r="S990" s="12"/>
      <c r="T990" s="12"/>
      <c r="U990" s="12"/>
      <c r="V990" s="12"/>
      <c r="W990" s="4"/>
      <c r="X990" s="12"/>
      <c r="Y990" s="11"/>
      <c r="Z990" s="12"/>
      <c r="AA990" s="11"/>
      <c r="AB990" s="12"/>
      <c r="AC990" s="12"/>
      <c r="AD990" s="12"/>
      <c r="AE990" s="12"/>
      <c r="AF990" s="12"/>
    </row>
    <row r="991" spans="7:32" ht="50" customHeight="1" x14ac:dyDescent="0.45">
      <c r="G991" s="18"/>
      <c r="H991" s="18"/>
      <c r="I991" s="18"/>
      <c r="L991" s="18"/>
      <c r="M991" s="18"/>
      <c r="N991" s="18"/>
      <c r="O991" s="18"/>
      <c r="P991" s="18"/>
      <c r="Q991" s="12"/>
      <c r="R991" s="12"/>
      <c r="S991" s="12"/>
      <c r="T991" s="12"/>
      <c r="U991" s="12"/>
      <c r="V991" s="12"/>
      <c r="W991" s="4"/>
      <c r="X991" s="12"/>
      <c r="Y991" s="11"/>
      <c r="Z991" s="12"/>
      <c r="AA991" s="11"/>
      <c r="AB991" s="12"/>
      <c r="AC991" s="12"/>
      <c r="AD991" s="12"/>
      <c r="AE991" s="12"/>
      <c r="AF991" s="12"/>
    </row>
    <row r="992" spans="7:32" ht="50" customHeight="1" x14ac:dyDescent="0.45">
      <c r="G992" s="18"/>
      <c r="H992" s="18"/>
      <c r="I992" s="18"/>
      <c r="L992" s="18"/>
      <c r="M992" s="18"/>
      <c r="N992" s="18"/>
      <c r="O992" s="18"/>
      <c r="P992" s="18"/>
      <c r="Q992" s="12"/>
      <c r="R992" s="12"/>
      <c r="S992" s="12"/>
      <c r="T992" s="12"/>
      <c r="U992" s="12"/>
      <c r="V992" s="12"/>
      <c r="W992" s="4"/>
      <c r="X992" s="12"/>
      <c r="Y992" s="11"/>
      <c r="Z992" s="12"/>
      <c r="AA992" s="11"/>
      <c r="AB992" s="12"/>
      <c r="AC992" s="12"/>
      <c r="AD992" s="12"/>
      <c r="AE992" s="12"/>
      <c r="AF992" s="12"/>
    </row>
    <row r="993" spans="7:32" ht="50" customHeight="1" x14ac:dyDescent="0.45">
      <c r="G993" s="18"/>
      <c r="H993" s="18"/>
      <c r="I993" s="18"/>
      <c r="L993" s="18"/>
      <c r="M993" s="18"/>
      <c r="N993" s="18"/>
      <c r="O993" s="18"/>
      <c r="P993" s="18"/>
      <c r="Q993" s="12"/>
      <c r="R993" s="12"/>
      <c r="S993" s="12"/>
      <c r="T993" s="12"/>
      <c r="U993" s="12"/>
      <c r="V993" s="12"/>
      <c r="W993" s="4"/>
      <c r="X993" s="12"/>
      <c r="Y993" s="11"/>
      <c r="Z993" s="12"/>
      <c r="AA993" s="11"/>
      <c r="AB993" s="12"/>
      <c r="AC993" s="12"/>
      <c r="AD993" s="12"/>
      <c r="AE993" s="12"/>
      <c r="AF993" s="12"/>
    </row>
    <row r="994" spans="7:32" ht="50" customHeight="1" x14ac:dyDescent="0.45">
      <c r="G994" s="18"/>
      <c r="H994" s="18"/>
      <c r="I994" s="18"/>
      <c r="L994" s="18"/>
      <c r="M994" s="18"/>
      <c r="N994" s="18"/>
      <c r="O994" s="18"/>
      <c r="P994" s="18"/>
      <c r="Q994" s="12"/>
      <c r="R994" s="12"/>
      <c r="S994" s="12"/>
      <c r="T994" s="12"/>
      <c r="U994" s="12"/>
      <c r="V994" s="12"/>
      <c r="W994" s="4"/>
      <c r="X994" s="12"/>
      <c r="Y994" s="11"/>
      <c r="Z994" s="12"/>
      <c r="AA994" s="11"/>
      <c r="AB994" s="12"/>
      <c r="AC994" s="12"/>
      <c r="AD994" s="12"/>
      <c r="AE994" s="12"/>
      <c r="AF994" s="12"/>
    </row>
    <row r="995" spans="7:32" ht="50" customHeight="1" x14ac:dyDescent="0.45">
      <c r="G995" s="18"/>
      <c r="H995" s="18"/>
      <c r="I995" s="18"/>
      <c r="L995" s="18"/>
      <c r="M995" s="18"/>
      <c r="N995" s="18"/>
      <c r="O995" s="18"/>
      <c r="P995" s="18"/>
      <c r="Q995" s="12"/>
      <c r="R995" s="12"/>
      <c r="S995" s="12"/>
      <c r="T995" s="12"/>
      <c r="U995" s="12"/>
      <c r="V995" s="12"/>
      <c r="W995" s="4"/>
      <c r="X995" s="12"/>
      <c r="Y995" s="11"/>
      <c r="Z995" s="12"/>
      <c r="AA995" s="11"/>
      <c r="AB995" s="12"/>
      <c r="AC995" s="12"/>
      <c r="AD995" s="12"/>
      <c r="AE995" s="12"/>
      <c r="AF995" s="12"/>
    </row>
    <row r="996" spans="7:32" ht="50" customHeight="1" x14ac:dyDescent="0.45">
      <c r="G996" s="18"/>
      <c r="H996" s="18"/>
      <c r="I996" s="18"/>
      <c r="L996" s="18"/>
      <c r="M996" s="18"/>
      <c r="N996" s="18"/>
      <c r="O996" s="18"/>
      <c r="P996" s="18"/>
      <c r="Q996" s="12"/>
      <c r="R996" s="12"/>
      <c r="S996" s="12"/>
      <c r="T996" s="12"/>
      <c r="U996" s="12"/>
      <c r="V996" s="12"/>
      <c r="W996" s="4"/>
      <c r="X996" s="12"/>
      <c r="Y996" s="11"/>
      <c r="Z996" s="12"/>
      <c r="AA996" s="11"/>
      <c r="AB996" s="12"/>
      <c r="AC996" s="12"/>
      <c r="AD996" s="12"/>
      <c r="AE996" s="12"/>
      <c r="AF996" s="12"/>
    </row>
    <row r="997" spans="7:32" ht="50" customHeight="1" x14ac:dyDescent="0.45">
      <c r="G997" s="18"/>
      <c r="H997" s="18"/>
      <c r="I997" s="18"/>
      <c r="L997" s="18"/>
      <c r="M997" s="18"/>
      <c r="N997" s="18"/>
      <c r="O997" s="18"/>
      <c r="P997" s="18"/>
      <c r="Q997" s="12"/>
      <c r="R997" s="12"/>
      <c r="S997" s="12"/>
      <c r="T997" s="12"/>
      <c r="U997" s="12"/>
      <c r="V997" s="12"/>
      <c r="W997" s="4"/>
      <c r="X997" s="12"/>
      <c r="Y997" s="11"/>
      <c r="Z997" s="12"/>
      <c r="AA997" s="11"/>
      <c r="AB997" s="12"/>
      <c r="AC997" s="12"/>
      <c r="AD997" s="12"/>
      <c r="AE997" s="12"/>
      <c r="AF997" s="12"/>
    </row>
    <row r="998" spans="7:32" ht="50" customHeight="1" x14ac:dyDescent="0.45">
      <c r="G998" s="18"/>
      <c r="H998" s="18"/>
      <c r="I998" s="18"/>
      <c r="L998" s="18"/>
      <c r="M998" s="18"/>
      <c r="N998" s="18"/>
      <c r="O998" s="18"/>
      <c r="P998" s="18"/>
      <c r="Q998" s="12"/>
      <c r="R998" s="12"/>
      <c r="S998" s="12"/>
      <c r="T998" s="12"/>
      <c r="U998" s="12"/>
      <c r="V998" s="12"/>
      <c r="W998" s="4"/>
      <c r="X998" s="12"/>
      <c r="Y998" s="11"/>
      <c r="Z998" s="12"/>
      <c r="AA998" s="11"/>
      <c r="AB998" s="12"/>
      <c r="AC998" s="12"/>
      <c r="AD998" s="12"/>
      <c r="AE998" s="12"/>
      <c r="AF998" s="12"/>
    </row>
    <row r="999" spans="7:32" ht="50" customHeight="1" x14ac:dyDescent="0.45">
      <c r="G999" s="18"/>
      <c r="H999" s="18"/>
      <c r="I999" s="18"/>
      <c r="L999" s="18"/>
      <c r="M999" s="18"/>
      <c r="N999" s="18"/>
      <c r="O999" s="18"/>
      <c r="P999" s="18"/>
      <c r="Q999" s="12"/>
      <c r="R999" s="12"/>
      <c r="S999" s="12"/>
      <c r="T999" s="12"/>
      <c r="U999" s="12"/>
      <c r="V999" s="12"/>
      <c r="W999" s="4"/>
      <c r="X999" s="12"/>
      <c r="Y999" s="11"/>
      <c r="Z999" s="12"/>
      <c r="AA999" s="11"/>
      <c r="AB999" s="12"/>
      <c r="AC999" s="12"/>
      <c r="AD999" s="12"/>
      <c r="AE999" s="12"/>
      <c r="AF999" s="12"/>
    </row>
    <row r="1000" spans="7:32" ht="50" customHeight="1" x14ac:dyDescent="0.45">
      <c r="G1000" s="18"/>
      <c r="H1000" s="18"/>
      <c r="I1000" s="18"/>
      <c r="L1000" s="18"/>
      <c r="M1000" s="18"/>
      <c r="N1000" s="18"/>
      <c r="O1000" s="18"/>
      <c r="P1000" s="18"/>
      <c r="Q1000" s="12"/>
      <c r="R1000" s="12"/>
      <c r="S1000" s="12"/>
      <c r="T1000" s="12"/>
      <c r="U1000" s="12"/>
      <c r="V1000" s="12"/>
      <c r="W1000" s="4"/>
      <c r="X1000" s="12"/>
      <c r="Y1000" s="11"/>
      <c r="Z1000" s="12"/>
      <c r="AA1000" s="11"/>
      <c r="AB1000" s="12"/>
      <c r="AC1000" s="12"/>
      <c r="AD1000" s="12"/>
      <c r="AE1000" s="12"/>
      <c r="AF1000" s="12"/>
    </row>
    <row r="1001" spans="7:32" ht="50" customHeight="1" x14ac:dyDescent="0.45">
      <c r="G1001" s="18"/>
      <c r="H1001" s="18"/>
      <c r="I1001" s="18"/>
      <c r="L1001" s="18"/>
      <c r="M1001" s="18"/>
      <c r="N1001" s="18"/>
      <c r="O1001" s="18"/>
      <c r="P1001" s="18"/>
      <c r="Q1001" s="12"/>
      <c r="R1001" s="12"/>
      <c r="S1001" s="12"/>
      <c r="T1001" s="12"/>
      <c r="U1001" s="12"/>
      <c r="V1001" s="12"/>
      <c r="W1001" s="4"/>
      <c r="X1001" s="12"/>
      <c r="Y1001" s="11"/>
      <c r="Z1001" s="12"/>
      <c r="AA1001" s="11"/>
      <c r="AB1001" s="12"/>
      <c r="AC1001" s="12"/>
      <c r="AD1001" s="12"/>
      <c r="AE1001" s="12"/>
      <c r="AF1001" s="12"/>
    </row>
    <row r="1002" spans="7:32" ht="50" customHeight="1" x14ac:dyDescent="0.45">
      <c r="G1002" s="18"/>
      <c r="H1002" s="18"/>
      <c r="I1002" s="18"/>
      <c r="L1002" s="18"/>
      <c r="M1002" s="18"/>
      <c r="N1002" s="18"/>
      <c r="O1002" s="18"/>
      <c r="P1002" s="18"/>
      <c r="Q1002" s="12"/>
      <c r="R1002" s="12"/>
      <c r="S1002" s="12"/>
      <c r="T1002" s="12"/>
      <c r="U1002" s="12"/>
      <c r="V1002" s="12"/>
      <c r="W1002" s="4"/>
      <c r="X1002" s="12"/>
      <c r="Y1002" s="11"/>
      <c r="Z1002" s="12"/>
      <c r="AA1002" s="11"/>
      <c r="AB1002" s="12"/>
      <c r="AC1002" s="12"/>
      <c r="AD1002" s="12"/>
      <c r="AE1002" s="12"/>
      <c r="AF1002" s="12"/>
    </row>
    <row r="1003" spans="7:32" ht="50" customHeight="1" x14ac:dyDescent="0.45">
      <c r="G1003" s="18"/>
      <c r="H1003" s="18"/>
      <c r="I1003" s="18"/>
      <c r="L1003" s="18"/>
      <c r="M1003" s="18"/>
      <c r="N1003" s="18"/>
      <c r="O1003" s="18"/>
      <c r="P1003" s="18"/>
      <c r="Q1003" s="12"/>
      <c r="R1003" s="12"/>
      <c r="S1003" s="12"/>
      <c r="T1003" s="12"/>
      <c r="U1003" s="12"/>
      <c r="V1003" s="12"/>
      <c r="W1003" s="4"/>
      <c r="X1003" s="12"/>
      <c r="Y1003" s="11"/>
      <c r="Z1003" s="12"/>
      <c r="AA1003" s="11"/>
      <c r="AB1003" s="12"/>
      <c r="AC1003" s="12"/>
      <c r="AD1003" s="12"/>
      <c r="AE1003" s="12"/>
      <c r="AF1003" s="12"/>
    </row>
    <row r="1004" spans="7:32" ht="50" customHeight="1" x14ac:dyDescent="0.45">
      <c r="G1004" s="18"/>
      <c r="H1004" s="18"/>
      <c r="I1004" s="18"/>
      <c r="L1004" s="18"/>
      <c r="M1004" s="18"/>
      <c r="N1004" s="18"/>
      <c r="O1004" s="18"/>
      <c r="P1004" s="18"/>
      <c r="Q1004" s="12"/>
      <c r="R1004" s="12"/>
      <c r="S1004" s="12"/>
      <c r="T1004" s="12"/>
      <c r="U1004" s="12"/>
      <c r="V1004" s="12"/>
      <c r="W1004" s="4"/>
      <c r="X1004" s="12"/>
      <c r="Y1004" s="11"/>
      <c r="Z1004" s="12"/>
      <c r="AA1004" s="11"/>
      <c r="AB1004" s="12"/>
      <c r="AC1004" s="12"/>
      <c r="AD1004" s="12"/>
      <c r="AE1004" s="12"/>
      <c r="AF1004" s="12"/>
    </row>
    <row r="1005" spans="7:32" ht="50" customHeight="1" x14ac:dyDescent="0.45">
      <c r="G1005" s="18"/>
      <c r="H1005" s="18"/>
      <c r="I1005" s="18"/>
      <c r="L1005" s="18"/>
      <c r="M1005" s="18"/>
      <c r="N1005" s="18"/>
      <c r="O1005" s="18"/>
      <c r="P1005" s="18"/>
      <c r="Q1005" s="12"/>
      <c r="R1005" s="12"/>
      <c r="S1005" s="12"/>
      <c r="T1005" s="12"/>
      <c r="U1005" s="12"/>
      <c r="V1005" s="12"/>
      <c r="W1005" s="4"/>
      <c r="X1005" s="12"/>
      <c r="Y1005" s="11"/>
      <c r="Z1005" s="12"/>
      <c r="AA1005" s="11"/>
      <c r="AB1005" s="12"/>
      <c r="AC1005" s="12"/>
      <c r="AD1005" s="12"/>
      <c r="AE1005" s="12"/>
      <c r="AF1005" s="12"/>
    </row>
    <row r="1006" spans="7:32" ht="50" customHeight="1" x14ac:dyDescent="0.45">
      <c r="G1006" s="18"/>
      <c r="H1006" s="18"/>
      <c r="I1006" s="18"/>
      <c r="L1006" s="18"/>
      <c r="M1006" s="18"/>
      <c r="N1006" s="18"/>
      <c r="O1006" s="18"/>
      <c r="P1006" s="18"/>
      <c r="Q1006" s="12"/>
      <c r="R1006" s="12"/>
      <c r="S1006" s="12"/>
      <c r="T1006" s="12"/>
      <c r="U1006" s="12"/>
      <c r="V1006" s="12"/>
      <c r="W1006" s="4"/>
      <c r="X1006" s="12"/>
      <c r="Y1006" s="11"/>
      <c r="Z1006" s="12"/>
      <c r="AA1006" s="11"/>
      <c r="AB1006" s="12"/>
      <c r="AC1006" s="12"/>
      <c r="AD1006" s="12"/>
      <c r="AE1006" s="12"/>
      <c r="AF1006" s="12"/>
    </row>
  </sheetData>
  <autoFilter ref="A1:AG49" xr:uid="{00000000-0001-0000-0000-000000000000}">
    <sortState xmlns:xlrd2="http://schemas.microsoft.com/office/spreadsheetml/2017/richdata2" ref="A17:AG17">
      <sortCondition ref="M1:M49"/>
    </sortState>
  </autoFilter>
  <phoneticPr fontId="9" type="noConversion"/>
  <dataValidations count="20">
    <dataValidation type="list" allowBlank="1" sqref="G1 G3 E507:F1006 G6:G12" xr:uid="{00000000-0002-0000-0000-000000000000}">
      <formula1>"Conference,Journal,Workshops,Others"</formula1>
    </dataValidation>
    <dataValidation type="list" allowBlank="1" sqref="K1 K3:K9 J507:K1006" xr:uid="{00000000-0002-0000-0000-000001000000}">
      <formula1>"Binary Malware Detection,Malware Family Identification,Repackaged/Fake App Detection,Adversarial Learning Attacks and Protections,Malicious Behavior Analysis,Malware Evolution Detection and Defense,Others"</formula1>
    </dataValidation>
    <dataValidation type="list" allowBlank="1" sqref="R1:T1 S507:V1006" xr:uid="{00000000-0002-0000-0000-000002000000}">
      <formula1>"Binary indicator vector,Numeric vector,Graph,Text,Image,Multiple,None,Opcode"</formula1>
    </dataValidation>
    <dataValidation type="list" allowBlank="1" sqref="W1:AD1 AF1 W507:AF1006" xr:uid="{00000000-0002-0000-0000-000003000000}">
      <formula1>"MLP,DBN,CNN,LSTM,RNN,AE,multiple"</formula1>
    </dataValidation>
    <dataValidation type="list" allowBlank="1" sqref="P3" xr:uid="{00000000-0002-0000-0000-000004000000}">
      <formula1>"Static,Dynamic,Hydrid"</formula1>
    </dataValidation>
    <dataValidation type="list" allowBlank="1" showErrorMessage="1" sqref="J8 J10:J12 J1:J6 I507:I1006" xr:uid="{00000000-0002-0000-0000-000005000000}">
      <formula1>"A*,A,B,C,Other,/"</formula1>
    </dataValidation>
    <dataValidation type="list" allowBlank="1" sqref="AB2:AB9 AF2:AF12 Z2:Z12 AA11:AB12 AA2 AA4:AA9" xr:uid="{00000000-0002-0000-0000-00000A000000}">
      <formula1>"retraining with drift understanding,retraining without drift understanding,active learning,classification with rejection"</formula1>
    </dataValidation>
    <dataValidation type="list" allowBlank="1" sqref="D1:D12" xr:uid="{00000000-0002-0000-0000-00000B000000}">
      <formula1>"SE/PL,SEC,AI,other"</formula1>
    </dataValidation>
    <dataValidation type="list" allowBlank="1" sqref="P1:P2 Q507:Q1006 P4:P12" xr:uid="{00000000-0002-0000-0000-00000E000000}">
      <formula1>"Static analysis,Dynamic analysis,Hybrid analysis,Others"</formula1>
    </dataValidation>
    <dataValidation type="list" allowBlank="1" sqref="R2:R12" xr:uid="{00000000-0002-0000-0000-00000F000000}">
      <formula1>"One-hot encoding,Global integer mapping,Graph,Text,Image,Multiple,Others"</formula1>
    </dataValidation>
    <dataValidation type="list" allowBlank="1" sqref="R507:R1006" xr:uid="{00000000-0002-0000-0000-000010000000}">
      <formula1>"One-hot encoding,Global integer mapping,Text encoding,Graph encoding,Raw binary code,Others,multi"</formula1>
    </dataValidation>
    <dataValidation type="list" allowBlank="1" sqref="S2:S8 S11:S12" xr:uid="{00000000-0002-0000-0000-000011000000}">
      <formula1>"false,true"</formula1>
    </dataValidation>
    <dataValidation type="list" allowBlank="1" sqref="T2:T12" xr:uid="{00000000-0002-0000-0000-000012000000}">
      <formula1>"Emulator,Real device,Both"</formula1>
    </dataValidation>
    <dataValidation type="list" allowBlank="1" sqref="V11:V12 V2:V9" xr:uid="{00000000-0002-0000-0000-000013000000}">
      <formula1>"Supervised,Unsupervised,Semi-supervised,Reinforcement learning,other"</formula1>
    </dataValidation>
    <dataValidation type="list" allowBlank="1" sqref="W2:W12" xr:uid="{00000000-0002-0000-0000-000014000000}">
      <formula1>"MLP,DBN,CNN,RNN,AE,multiple,attention,GNN,hybrid,GAN,DRL,transformers"</formula1>
    </dataValidation>
    <dataValidation type="list" allowBlank="1" sqref="AC2:AC9 AC11:AC12" xr:uid="{00000000-0002-0000-0000-000016000000}">
      <formula1>"evasion attacks,poisoning attacks"</formula1>
    </dataValidation>
    <dataValidation type="list" allowBlank="1" sqref="AD2:AD9" xr:uid="{00000000-0002-0000-0000-000017000000}">
      <formula1>"white-box,gray-box,black-box"</formula1>
    </dataValidation>
    <dataValidation type="list" allowBlank="1" sqref="AE2:AE12" xr:uid="{00000000-0002-0000-0000-000018000000}">
      <formula1>"model-specific,model-agnostic"</formula1>
    </dataValidation>
    <dataValidation type="list" allowBlank="1" sqref="Y11:Y12 Y2:Y9 X2:X12" xr:uid="{00000000-0002-0000-0000-00001A000000}">
      <formula1>"supervised,unsupervised,semi-supervised,reinforcement"</formula1>
    </dataValidation>
    <dataValidation type="list" allowBlank="1" sqref="L507:O1006" xr:uid="{00000000-0002-0000-0000-00000D000000}">
      <formula1>"true,false"</formula1>
    </dataValidation>
  </dataValidations>
  <hyperlinks>
    <hyperlink ref="E4" r:id="rId1" xr:uid="{7556477A-8824-9748-B95E-9C92F2E4CA7F}"/>
    <hyperlink ref="E48" r:id="rId2" xr:uid="{FF68FE6B-759B-ED4C-998E-BDC5F975A526}"/>
    <hyperlink ref="AA48" r:id="rId3" xr:uid="{7B262099-4A33-794B-8D3C-67F052368ACD}"/>
    <hyperlink ref="E8" r:id="rId4" xr:uid="{204A9A1A-9823-F048-BB8C-E95C09E51586}"/>
    <hyperlink ref="E6" r:id="rId5" xr:uid="{0AE3EDB7-D9A7-C94E-A71C-9403D1C95A0F}"/>
    <hyperlink ref="E40" r:id="rId6" xr:uid="{EB81308A-932D-F746-AB6D-95DB815F9EC3}"/>
    <hyperlink ref="AA40" r:id="rId7" xr:uid="{28B07523-AF49-7243-BEF2-B70B9F9EAFCB}"/>
    <hyperlink ref="E24" r:id="rId8" xr:uid="{9B328A91-161E-9A43-B220-7DB35613A93F}"/>
    <hyperlink ref="E37" r:id="rId9" xr:uid="{3C6D8272-4EA0-724F-8031-A8AE1894142C}"/>
    <hyperlink ref="AA37" r:id="rId10" xr:uid="{708F223F-5423-AB4F-840C-05F66E9D888A}"/>
    <hyperlink ref="E11" r:id="rId11" xr:uid="{36A7A67E-946E-4F41-9940-0C05E49A7820}"/>
    <hyperlink ref="E19" r:id="rId12" xr:uid="{A160A910-085F-EF44-8F1B-EB41454F2A67}"/>
    <hyperlink ref="E43" r:id="rId13" xr:uid="{5C48CE38-9A4F-4F46-85F9-775AD22EF2A4}"/>
    <hyperlink ref="AA43" r:id="rId14" xr:uid="{47773615-3249-9C48-AACF-B412E3510B01}"/>
    <hyperlink ref="E9" r:id="rId15" xr:uid="{87555AA2-BA9C-FE43-BB70-89D6412D7892}"/>
    <hyperlink ref="E21" r:id="rId16" xr:uid="{FA0B8B63-FCBD-7348-8FEF-F8EF3FCC49ED}"/>
    <hyperlink ref="E2" r:id="rId17" xr:uid="{E64311FD-EB10-B542-9478-B8C2C1D9074E}"/>
    <hyperlink ref="E33" r:id="rId18" xr:uid="{20A42588-9DC1-334B-88DB-A93F76E0BF6C}"/>
    <hyperlink ref="AA33" r:id="rId19" xr:uid="{895756F6-70AD-1D41-B658-D69B6476F681}"/>
    <hyperlink ref="E7" r:id="rId20" xr:uid="{7D482880-6AC7-1347-925E-33F8EF332E20}"/>
    <hyperlink ref="E49" r:id="rId21" xr:uid="{41885317-81AE-9047-BB7C-7084D56C4EC6}"/>
    <hyperlink ref="E30" r:id="rId22" xr:uid="{74C51B44-AEFA-0B4F-9566-01A11B72FBCF}"/>
    <hyperlink ref="AA30" r:id="rId23" xr:uid="{FEE1D82B-66E5-6E44-A8D2-A7F2DDADBC2F}"/>
    <hyperlink ref="E42" r:id="rId24" xr:uid="{0EC2165D-4E91-E04D-BBFA-571EF2084F28}"/>
    <hyperlink ref="AA42" r:id="rId25" xr:uid="{C52129BE-7BEC-1F46-8697-42465281FCC4}"/>
    <hyperlink ref="E47" r:id="rId26" xr:uid="{4CE73B86-A5DD-6D41-A19E-918254BD4CED}"/>
    <hyperlink ref="AA47" r:id="rId27" xr:uid="{BA46C582-D3C4-774A-96C1-AA8A3C27B164}"/>
    <hyperlink ref="E38" r:id="rId28" xr:uid="{E70571BF-AD03-D64C-90F6-2F50E0B3918C}"/>
    <hyperlink ref="AA38" r:id="rId29" xr:uid="{90F44277-00B5-4B4A-8B28-35ED7629A895}"/>
    <hyperlink ref="E16" r:id="rId30" xr:uid="{26DF140B-C08F-614F-AEF4-3DA43B0F69E8}"/>
    <hyperlink ref="E29" r:id="rId31" xr:uid="{C662D686-6844-D74D-8CC0-63042A94EA23}"/>
    <hyperlink ref="AA29" r:id="rId32" xr:uid="{D51E9A0A-D0AA-8C48-91A5-EF789D7E14ED}"/>
    <hyperlink ref="E27" r:id="rId33" xr:uid="{C02DABA6-FC83-0A4E-9A0B-82CE9E8CD351}"/>
    <hyperlink ref="AA27" r:id="rId34" xr:uid="{2AA1B73D-7995-0F45-9D6C-BB0B72D0B1E9}"/>
    <hyperlink ref="E44" r:id="rId35" xr:uid="{CCB9986F-31C8-FA42-9D16-A84A6E3C904F}"/>
    <hyperlink ref="AA44" r:id="rId36" xr:uid="{E4C8C278-CDF1-5F45-AF2B-76D5A2C8C24D}"/>
    <hyperlink ref="E45" r:id="rId37" xr:uid="{2CBD8D40-7505-3D40-9AAF-52B43F48C6E1}"/>
    <hyperlink ref="AA45" r:id="rId38" xr:uid="{C9917B60-6727-9044-B329-0ACC28EF5BCF}"/>
    <hyperlink ref="E15" r:id="rId39" xr:uid="{38650CF0-6539-E946-B1A8-9AFB72893D98}"/>
    <hyperlink ref="E5" r:id="rId40" xr:uid="{6AA6B4FF-4082-4B4A-89D8-0D91AC6B92C9}"/>
    <hyperlink ref="E35" r:id="rId41" xr:uid="{DFA71E65-01EA-FA4A-8A99-9AC03F250CE5}"/>
    <hyperlink ref="AA35" r:id="rId42" xr:uid="{A60B5458-27E5-8F4E-85B6-34E320CC2EDF}"/>
    <hyperlink ref="E14" r:id="rId43" xr:uid="{1FE09D04-18BE-9744-BC49-52F0AF12C9F4}"/>
    <hyperlink ref="E13" r:id="rId44" xr:uid="{B7905552-A5EC-724D-BBBF-1A50F59D7914}"/>
    <hyperlink ref="E3" r:id="rId45" xr:uid="{3186F4A8-B092-AE45-8AC9-F400D71EC166}"/>
    <hyperlink ref="E17" r:id="rId46" xr:uid="{DCEE8E1E-04F1-A340-B009-D62D1126DF45}"/>
    <hyperlink ref="E46" r:id="rId47" xr:uid="{DC3CE4CA-0C7C-194E-B38D-3FBE069AB423}"/>
    <hyperlink ref="AA46" r:id="rId48" xr:uid="{BE5D56F6-007D-5B4B-BBAB-5FEACB340342}"/>
    <hyperlink ref="E18" r:id="rId49" xr:uid="{42C31AFD-1949-3648-A905-05166628952C}"/>
    <hyperlink ref="E26" r:id="rId50" xr:uid="{AF72A6C9-557A-6F41-84D3-208F461E3BB4}"/>
    <hyperlink ref="E10" r:id="rId51" xr:uid="{30E224DD-C270-AA46-8D26-BCA6EB26C961}"/>
    <hyperlink ref="E28" r:id="rId52" xr:uid="{511EAD6B-7DFE-AC4A-A683-00E5FEE43A90}"/>
    <hyperlink ref="AA28" r:id="rId53" xr:uid="{B645462D-B41D-CD44-B0E1-9009B6867246}"/>
    <hyperlink ref="E12" r:id="rId54" xr:uid="{DCD44E4C-3231-0143-97D8-E9C0AEFFC2A6}"/>
    <hyperlink ref="E23" r:id="rId55" xr:uid="{A2928806-E151-5C45-BC97-CC152314B115}"/>
    <hyperlink ref="E39" r:id="rId56" xr:uid="{1A88EC5B-33E3-3C44-8E6B-849238C55D86}"/>
    <hyperlink ref="AA39" r:id="rId57" xr:uid="{1074E5C2-49FC-4E4F-BA49-BD731E2A054E}"/>
    <hyperlink ref="E36" r:id="rId58" xr:uid="{D638FFA7-502C-9B41-8475-F5324BC2DE0B}"/>
    <hyperlink ref="AA36" r:id="rId59" xr:uid="{DB68CCBE-76A1-C44C-B518-E8AE22BC2075}"/>
    <hyperlink ref="E34" r:id="rId60" xr:uid="{E5239A3E-E5F2-9A43-AE1B-6A0108A8BA0D}"/>
    <hyperlink ref="AA34" r:id="rId61" xr:uid="{2FFBB946-F09D-824B-9687-114D8CC3F127}"/>
    <hyperlink ref="E25" r:id="rId62" xr:uid="{18207ED3-5D45-3047-8438-3172D0FE5A5F}"/>
    <hyperlink ref="E41" r:id="rId63" xr:uid="{2ABE9B74-542B-7F47-B823-34AA3A60EF85}"/>
    <hyperlink ref="AA41" r:id="rId64" xr:uid="{2AAD5A86-296C-C54E-82EB-2002C669E24D}"/>
    <hyperlink ref="E32" r:id="rId65" xr:uid="{DDAFFC1A-33BA-5745-9B9C-5E662BEE853B}"/>
    <hyperlink ref="AA32" r:id="rId66" xr:uid="{88FAB114-446D-1346-B2D9-7BFF9F575205}"/>
    <hyperlink ref="E31" r:id="rId67" xr:uid="{C32AFD90-2CEC-5344-872C-7C45D613E26D}"/>
    <hyperlink ref="E22" r:id="rId68" xr:uid="{7A158F6E-F952-3740-9132-69E570F25EAF}"/>
    <hyperlink ref="E20" r:id="rId69" xr:uid="{3B6EDABB-1303-E847-9B9B-D4528CFDC29B}"/>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review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zhiwen luo</cp:lastModifiedBy>
  <dcterms:created xsi:type="dcterms:W3CDTF">2023-12-23T08:24:00Z</dcterms:created>
  <dcterms:modified xsi:type="dcterms:W3CDTF">2024-06-06T07:54:12Z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FC6C6B465C294227969CB637ED9C99A7_12</vt:lpwstr>
  </property>
  <property fmtid="{D5CDD505-2E9C-101B-9397-08002B2CF9AE}" pid="3" name="KSOProductBuildVer">
    <vt:lpwstr>2052-12.1.0.16120</vt:lpwstr>
  </property>
</Properties>
</file>