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(Tosem Revision3)\submission\RQ3\"/>
    </mc:Choice>
  </mc:AlternateContent>
  <xr:revisionPtr revIDLastSave="0" documentId="13_ncr:1_{F10F193C-8ECF-4E90-97FB-3C0A26F8C6C3}" xr6:coauthVersionLast="47" xr6:coauthVersionMax="47" xr10:uidLastSave="{00000000-0000-0000-0000-000000000000}"/>
  <bookViews>
    <workbookView xWindow="-120" yWindow="-120" windowWidth="29040" windowHeight="15720" xr2:uid="{53606BD8-B54F-42DB-8F4F-8FB082A7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2" i="1" l="1"/>
  <c r="BA32" i="1"/>
  <c r="AX32" i="1"/>
  <c r="AU32" i="1"/>
  <c r="AR32" i="1"/>
  <c r="AO32" i="1"/>
  <c r="AL32" i="1"/>
  <c r="AI32" i="1"/>
  <c r="AF32" i="1"/>
  <c r="AC32" i="1"/>
  <c r="Z32" i="1"/>
  <c r="W32" i="1"/>
  <c r="E32" i="1"/>
  <c r="H32" i="1"/>
  <c r="K32" i="1"/>
  <c r="N32" i="1"/>
  <c r="Q32" i="1"/>
  <c r="T32" i="1"/>
</calcChain>
</file>

<file path=xl/sharedStrings.xml><?xml version="1.0" encoding="utf-8"?>
<sst xmlns="http://schemas.openxmlformats.org/spreadsheetml/2006/main" count="1112" uniqueCount="80">
  <si>
    <t>Vulnerable Type</t>
  </si>
  <si>
    <t>code file</t>
  </si>
  <si>
    <t>function</t>
  </si>
  <si>
    <t>Id</t>
  </si>
  <si>
    <t>Time</t>
  </si>
  <si>
    <t>VDC</t>
  </si>
  <si>
    <t>FC</t>
  </si>
  <si>
    <t>Reentrancy</t>
  </si>
  <si>
    <t>reentrance.sol</t>
  </si>
  <si>
    <t>withdraw</t>
  </si>
  <si>
    <t>y</t>
  </si>
  <si>
    <t>n</t>
  </si>
  <si>
    <t>etherbank.sol</t>
  </si>
  <si>
    <t>withdraw
 Balance</t>
  </si>
  <si>
    <t>TokenLiquidityMarket.sol</t>
  </si>
  <si>
    <t>transfer_tokens_from_contract</t>
  </si>
  <si>
    <t>Access Control</t>
  </si>
  <si>
    <t>incorrect_constructor_name1.sol</t>
  </si>
  <si>
    <t>IamMissing</t>
  </si>
  <si>
    <t>multiowned_vuln
erable.sol</t>
  </si>
  <si>
    <t>newOwner</t>
  </si>
  <si>
    <t>unprotected0.sol</t>
  </si>
  <si>
    <t>changeOwner</t>
  </si>
  <si>
    <t>ICOTokenExtended.sol</t>
  </si>
  <si>
    <t>setExchangeOracle</t>
  </si>
  <si>
    <t>seed_traded_token</t>
  </si>
  <si>
    <t>Arithmetic</t>
  </si>
  <si>
    <t>token.sol</t>
  </si>
  <si>
    <t>transfer</t>
  </si>
  <si>
    <t>arithmetic.sol</t>
  </si>
  <si>
    <t>SocialLendingToken.sol</t>
  </si>
  <si>
    <t>airdrop</t>
  </si>
  <si>
    <t>withdraw_excess_tokens</t>
  </si>
  <si>
    <t>Unchecked Low
 Level Calls</t>
  </si>
  <si>
    <t>mishandled.sol</t>
  </si>
  <si>
    <t>withdrawBalance</t>
  </si>
  <si>
    <t>Secure</t>
  </si>
  <si>
    <t>IERC20.sol</t>
  </si>
  <si>
    <t>totalSupply</t>
  </si>
  <si>
    <t>balanceOf</t>
  </si>
  <si>
    <t>allowance</t>
  </si>
  <si>
    <t>approve</t>
  </si>
  <si>
    <t>transferFrom</t>
  </si>
  <si>
    <t>SafeMath.sol</t>
  </si>
  <si>
    <t>add</t>
  </si>
  <si>
    <t>sub</t>
  </si>
  <si>
    <t>get_amount_buy</t>
  </si>
  <si>
    <t>get_amount_sell</t>
  </si>
  <si>
    <t>increaseApproval</t>
  </si>
  <si>
    <t>decreaseApproval</t>
  </si>
  <si>
    <t>mint</t>
  </si>
  <si>
    <t>burn</t>
  </si>
  <si>
    <t>correct numbers</t>
  </si>
  <si>
    <t>average</t>
  </si>
  <si>
    <t>n</t>
    <phoneticPr fontId="1" type="noConversion"/>
  </si>
  <si>
    <t>y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</si>
  <si>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</si>
  <si>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</si>
  <si>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</si>
  <si>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</si>
  <si>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</si>
  <si>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</si>
  <si>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P31</t>
    <phoneticPr fontId="1" type="noConversion"/>
  </si>
  <si>
    <t>P32</t>
    <phoneticPr fontId="1" type="noConversion"/>
  </si>
  <si>
    <t>P33</t>
    <phoneticPr fontId="1" type="noConversion"/>
  </si>
  <si>
    <t>P34</t>
    <phoneticPr fontId="1" type="noConversion"/>
  </si>
  <si>
    <t>P35</t>
    <phoneticPr fontId="1" type="noConversion"/>
  </si>
  <si>
    <t>P36</t>
    <phoneticPr fontId="1" type="noConversion"/>
  </si>
  <si>
    <t>P37</t>
    <phoneticPr fontId="1" type="noConversion"/>
  </si>
  <si>
    <t>P38</t>
    <phoneticPr fontId="1" type="noConversion"/>
  </si>
  <si>
    <t>P39</t>
    <phoneticPr fontId="1" type="noConversion"/>
  </si>
  <si>
    <t>P40</t>
    <phoneticPr fontId="1" type="noConversion"/>
  </si>
  <si>
    <t>P41</t>
    <phoneticPr fontId="1" type="noConversion"/>
  </si>
  <si>
    <t>P42</t>
    <phoneticPr fontId="1" type="noConversion"/>
  </si>
  <si>
    <t>P43</t>
    <phoneticPr fontId="1" type="noConversion"/>
  </si>
  <si>
    <t>P44</t>
    <phoneticPr fontId="1" type="noConversion"/>
  </si>
  <si>
    <t>P45</t>
    <phoneticPr fontId="1" type="noConversion"/>
  </si>
  <si>
    <t>P46</t>
    <phoneticPr fontId="1" type="noConversion"/>
  </si>
  <si>
    <t>P47</t>
    <phoneticPr fontId="1" type="noConversion"/>
  </si>
  <si>
    <t>P48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</si>
</sst>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7890-9B26-43B5-A74B-267BCCE77B65}">
  <dimension ref="A1:CP145"/>
  <sheetViews>
    <sheetView tabSelected="1" topLeftCell="A6" zoomScale="55" zoomScaleNormal="55" workbookViewId="0">
      <selection activeCell="J48" sqref="J48"/>
    </sheetView>
  </sheetViews>
  <sheetFormatPr defaultRowHeight="14.25" x14ac:dyDescent="0.2"/>
  <cols>
    <col min="1" max="1" width="16" customWidth="1"/>
    <col min="2" max="2" width="23.875" customWidth="1"/>
    <col min="3" max="3" width="21.75" customWidth="1"/>
  </cols>
  <sheetData>
    <row r="1" spans="1:94" x14ac:dyDescent="0.2">
      <c r="A1" s="1"/>
      <c r="B1" s="1"/>
      <c r="C1" s="1"/>
      <c r="D1" s="1"/>
      <c r="E1" s="3" t="s">
        <v>62</v>
      </c>
      <c r="F1" s="3"/>
      <c r="G1" s="3"/>
      <c r="H1" s="3" t="s">
        <v>63</v>
      </c>
      <c r="I1" s="3"/>
      <c r="J1" s="3"/>
      <c r="K1" s="3" t="s">
        <v>64</v>
      </c>
      <c r="L1" s="3"/>
      <c r="M1" s="3"/>
      <c r="N1" s="3" t="s">
        <v>65</v>
      </c>
      <c r="O1" s="3"/>
      <c r="P1" s="3"/>
      <c r="Q1" s="3" t="s">
        <v>66</v>
      </c>
      <c r="R1" s="3"/>
      <c r="S1" s="3"/>
      <c r="T1" s="3" t="s">
        <v>67</v>
      </c>
      <c r="U1" s="3"/>
      <c r="V1" s="3"/>
      <c r="W1" s="3" t="s">
        <v>68</v>
      </c>
      <c r="X1" s="3"/>
      <c r="Y1" s="3"/>
      <c r="Z1" s="3" t="s">
        <v>69</v>
      </c>
      <c r="AA1" s="3"/>
      <c r="AB1" s="3"/>
      <c r="AC1" s="3" t="s">
        <v>70</v>
      </c>
      <c r="AD1" s="3"/>
      <c r="AE1" s="3"/>
      <c r="AF1" s="3" t="s">
        <v>71</v>
      </c>
      <c r="AG1" s="3"/>
      <c r="AH1" s="3"/>
      <c r="AI1" s="3" t="s">
        <v>72</v>
      </c>
      <c r="AJ1" s="3"/>
      <c r="AK1" s="3"/>
      <c r="AL1" s="3" t="s">
        <v>73</v>
      </c>
      <c r="AM1" s="3"/>
      <c r="AN1" s="3"/>
      <c r="AO1" s="3" t="s">
        <v>74</v>
      </c>
      <c r="AP1" s="3"/>
      <c r="AQ1" s="3"/>
      <c r="AR1" s="3" t="s">
        <v>75</v>
      </c>
      <c r="AS1" s="3"/>
      <c r="AT1" s="3"/>
      <c r="AU1" s="3" t="s">
        <v>76</v>
      </c>
      <c r="AV1" s="3"/>
      <c r="AW1" s="3"/>
      <c r="AX1" s="3" t="s">
        <v>77</v>
      </c>
      <c r="AY1" s="3"/>
      <c r="AZ1" s="3"/>
      <c r="BA1" s="3" t="s">
        <v>78</v>
      </c>
      <c r="BB1" s="3"/>
      <c r="BC1" s="3"/>
      <c r="BD1" s="3" t="s">
        <v>79</v>
      </c>
      <c r="BE1" s="3"/>
      <c r="BF1" s="3"/>
      <c r="BG1" s="3" t="s">
        <v>56</v>
      </c>
      <c r="BH1" s="3"/>
      <c r="BI1" s="3"/>
      <c r="BJ1" s="3" t="s">
        <v>57</v>
      </c>
      <c r="BK1" s="3"/>
      <c r="BL1" s="3"/>
      <c r="BM1" s="3" t="s">
        <v>58</v>
      </c>
      <c r="BN1" s="3"/>
      <c r="BO1" s="3"/>
      <c r="BP1" s="3" t="s">
        <v>59</v>
      </c>
      <c r="BQ1" s="3"/>
      <c r="BR1" s="3"/>
      <c r="BS1" s="3" t="s">
        <v>60</v>
      </c>
      <c r="BT1" s="3"/>
      <c r="BU1" s="3"/>
      <c r="BV1" s="3" t="s">
        <v>61</v>
      </c>
      <c r="BW1" s="3"/>
      <c r="BX1" s="3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  <c r="N2" s="1" t="s">
        <v>4</v>
      </c>
      <c r="O2" s="1" t="s">
        <v>5</v>
      </c>
      <c r="P2" s="1" t="s">
        <v>6</v>
      </c>
      <c r="Q2" s="1" t="s">
        <v>4</v>
      </c>
      <c r="R2" s="1" t="s">
        <v>5</v>
      </c>
      <c r="S2" s="1" t="s">
        <v>6</v>
      </c>
      <c r="T2" s="1" t="s">
        <v>4</v>
      </c>
      <c r="U2" s="1" t="s">
        <v>5</v>
      </c>
      <c r="V2" s="1" t="s">
        <v>6</v>
      </c>
      <c r="W2" s="1" t="s">
        <v>4</v>
      </c>
      <c r="X2" s="1" t="s">
        <v>5</v>
      </c>
      <c r="Y2" s="1" t="s">
        <v>6</v>
      </c>
      <c r="Z2" s="1" t="s">
        <v>4</v>
      </c>
      <c r="AA2" s="1" t="s">
        <v>5</v>
      </c>
      <c r="AB2" s="1" t="s">
        <v>6</v>
      </c>
      <c r="AC2" s="1" t="s">
        <v>4</v>
      </c>
      <c r="AD2" s="1" t="s">
        <v>5</v>
      </c>
      <c r="AE2" s="1" t="s">
        <v>6</v>
      </c>
      <c r="AF2" s="1" t="s">
        <v>4</v>
      </c>
      <c r="AG2" s="1" t="s">
        <v>5</v>
      </c>
      <c r="AH2" s="1" t="s">
        <v>6</v>
      </c>
      <c r="AI2" s="1" t="s">
        <v>4</v>
      </c>
      <c r="AJ2" s="1" t="s">
        <v>5</v>
      </c>
      <c r="AK2" s="1" t="s">
        <v>6</v>
      </c>
      <c r="AL2" s="1" t="s">
        <v>4</v>
      </c>
      <c r="AM2" s="1" t="s">
        <v>5</v>
      </c>
      <c r="AN2" s="1" t="s">
        <v>6</v>
      </c>
      <c r="AO2" s="1" t="s">
        <v>4</v>
      </c>
      <c r="AP2" s="1" t="s">
        <v>5</v>
      </c>
      <c r="AQ2" s="1" t="s">
        <v>6</v>
      </c>
      <c r="AR2" s="1" t="s">
        <v>4</v>
      </c>
      <c r="AS2" s="1" t="s">
        <v>5</v>
      </c>
      <c r="AT2" s="1" t="s">
        <v>6</v>
      </c>
      <c r="AU2" s="1" t="s">
        <v>4</v>
      </c>
      <c r="AV2" s="1" t="s">
        <v>5</v>
      </c>
      <c r="AW2" s="1" t="s">
        <v>6</v>
      </c>
      <c r="AX2" s="1" t="s">
        <v>4</v>
      </c>
      <c r="AY2" s="1" t="s">
        <v>5</v>
      </c>
      <c r="AZ2" s="1" t="s">
        <v>6</v>
      </c>
      <c r="BA2" s="1" t="s">
        <v>4</v>
      </c>
      <c r="BB2" s="1" t="s">
        <v>5</v>
      </c>
      <c r="BC2" s="1" t="s">
        <v>6</v>
      </c>
      <c r="BD2" s="1" t="s">
        <v>4</v>
      </c>
      <c r="BE2" s="1" t="s">
        <v>5</v>
      </c>
      <c r="BF2" s="1" t="s">
        <v>6</v>
      </c>
      <c r="BG2" s="1" t="s">
        <v>4</v>
      </c>
      <c r="BH2" s="1" t="s">
        <v>5</v>
      </c>
      <c r="BI2" s="1" t="s">
        <v>6</v>
      </c>
      <c r="BJ2" s="1" t="s">
        <v>4</v>
      </c>
      <c r="BK2" s="1" t="s">
        <v>5</v>
      </c>
      <c r="BL2" s="1" t="s">
        <v>6</v>
      </c>
      <c r="BM2" s="1" t="s">
        <v>4</v>
      </c>
      <c r="BN2" s="1" t="s">
        <v>5</v>
      </c>
      <c r="BO2" s="1" t="s">
        <v>6</v>
      </c>
      <c r="BP2" s="1" t="s">
        <v>4</v>
      </c>
      <c r="BQ2" s="1" t="s">
        <v>5</v>
      </c>
      <c r="BR2" s="1" t="s">
        <v>6</v>
      </c>
      <c r="BS2" s="1" t="s">
        <v>4</v>
      </c>
      <c r="BT2" s="1" t="s">
        <v>5</v>
      </c>
      <c r="BU2" s="1" t="s">
        <v>6</v>
      </c>
      <c r="BV2" s="1" t="s">
        <v>4</v>
      </c>
      <c r="BW2" s="1" t="s">
        <v>5</v>
      </c>
      <c r="BX2" s="1" t="s">
        <v>6</v>
      </c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2">
      <c r="A3" s="3" t="s">
        <v>7</v>
      </c>
      <c r="B3" s="1" t="s">
        <v>8</v>
      </c>
      <c r="C3" s="1" t="s">
        <v>9</v>
      </c>
      <c r="D3" s="1">
        <v>1</v>
      </c>
      <c r="E3" s="1">
        <v>169.79152667529999</v>
      </c>
      <c r="F3" s="1" t="s">
        <v>54</v>
      </c>
      <c r="G3" s="1" t="s">
        <v>54</v>
      </c>
      <c r="H3" s="1">
        <v>192.41721162941701</v>
      </c>
      <c r="I3" s="1" t="s">
        <v>54</v>
      </c>
      <c r="J3" s="1" t="s">
        <v>54</v>
      </c>
      <c r="K3" s="1">
        <v>175.04520463009499</v>
      </c>
      <c r="L3" s="1" t="s">
        <v>54</v>
      </c>
      <c r="M3" s="1" t="s">
        <v>54</v>
      </c>
      <c r="N3" s="1">
        <v>154.89331073030499</v>
      </c>
      <c r="O3" s="1" t="s">
        <v>54</v>
      </c>
      <c r="P3" s="1" t="s">
        <v>54</v>
      </c>
      <c r="Q3" s="1">
        <v>137.73649005650699</v>
      </c>
      <c r="R3" s="1" t="s">
        <v>54</v>
      </c>
      <c r="S3" s="1" t="s">
        <v>54</v>
      </c>
      <c r="T3" s="1">
        <v>122.20982019890501</v>
      </c>
      <c r="U3" s="1" t="s">
        <v>54</v>
      </c>
      <c r="V3" s="1" t="s">
        <v>54</v>
      </c>
      <c r="W3" s="1">
        <v>195.17631338415501</v>
      </c>
      <c r="X3" s="1" t="s">
        <v>54</v>
      </c>
      <c r="Y3" s="1" t="s">
        <v>54</v>
      </c>
      <c r="Z3" s="1">
        <v>131.40068952285699</v>
      </c>
      <c r="AA3" s="1" t="s">
        <v>54</v>
      </c>
      <c r="AB3" s="1" t="s">
        <v>54</v>
      </c>
      <c r="AC3" s="1">
        <v>133.811475810123</v>
      </c>
      <c r="AD3" s="1" t="s">
        <v>54</v>
      </c>
      <c r="AE3" s="1" t="s">
        <v>54</v>
      </c>
      <c r="AF3" s="1">
        <v>192.09252473428401</v>
      </c>
      <c r="AG3" s="1" t="s">
        <v>54</v>
      </c>
      <c r="AH3" s="1" t="s">
        <v>54</v>
      </c>
      <c r="AI3" s="1">
        <v>151.20433149429499</v>
      </c>
      <c r="AJ3" s="1" t="s">
        <v>54</v>
      </c>
      <c r="AK3" s="1" t="s">
        <v>54</v>
      </c>
      <c r="AL3" s="1">
        <v>203.66510051001799</v>
      </c>
      <c r="AM3" s="1" t="s">
        <v>54</v>
      </c>
      <c r="AN3" s="1" t="s">
        <v>54</v>
      </c>
      <c r="AO3" s="1">
        <v>179.95403756816401</v>
      </c>
      <c r="AP3" s="1" t="s">
        <v>10</v>
      </c>
      <c r="AQ3" s="1" t="s">
        <v>10</v>
      </c>
      <c r="AR3" s="1">
        <v>162.444094775184</v>
      </c>
      <c r="AS3" s="1" t="s">
        <v>10</v>
      </c>
      <c r="AT3" s="1" t="s">
        <v>10</v>
      </c>
      <c r="AU3" s="1">
        <v>189.905692262797</v>
      </c>
      <c r="AV3" s="1" t="s">
        <v>10</v>
      </c>
      <c r="AW3" s="1" t="s">
        <v>55</v>
      </c>
      <c r="AX3" s="1">
        <v>180.166997060554</v>
      </c>
      <c r="AY3" s="1" t="s">
        <v>10</v>
      </c>
      <c r="AZ3" s="1" t="s">
        <v>10</v>
      </c>
      <c r="BA3" s="1">
        <v>162.387460269184</v>
      </c>
      <c r="BB3" s="1" t="s">
        <v>10</v>
      </c>
      <c r="BC3" s="1" t="s">
        <v>55</v>
      </c>
      <c r="BD3" s="1">
        <v>166.32213882390101</v>
      </c>
      <c r="BE3" s="1" t="s">
        <v>10</v>
      </c>
      <c r="BF3" s="1" t="s">
        <v>10</v>
      </c>
      <c r="BG3" s="1">
        <v>175.87</v>
      </c>
      <c r="BH3" s="1" t="s">
        <v>10</v>
      </c>
      <c r="BI3" s="1" t="s">
        <v>10</v>
      </c>
      <c r="BJ3" s="1">
        <v>191.82</v>
      </c>
      <c r="BK3" s="1" t="s">
        <v>10</v>
      </c>
      <c r="BL3" s="1" t="s">
        <v>10</v>
      </c>
      <c r="BM3" s="1">
        <v>235.72</v>
      </c>
      <c r="BN3" s="1" t="s">
        <v>10</v>
      </c>
      <c r="BO3" s="1" t="s">
        <v>10</v>
      </c>
      <c r="BP3" s="1">
        <v>164.6</v>
      </c>
      <c r="BQ3" s="1" t="s">
        <v>10</v>
      </c>
      <c r="BR3" s="1" t="s">
        <v>10</v>
      </c>
      <c r="BS3" s="1">
        <v>150.97999999999999</v>
      </c>
      <c r="BT3" s="1" t="s">
        <v>10</v>
      </c>
      <c r="BU3" s="1" t="s">
        <v>11</v>
      </c>
      <c r="BV3" s="1">
        <v>206.81</v>
      </c>
      <c r="BW3" s="1" t="s">
        <v>10</v>
      </c>
      <c r="BX3" s="1" t="s">
        <v>10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ht="28.5" x14ac:dyDescent="0.2">
      <c r="A4" s="3"/>
      <c r="B4" s="1" t="s">
        <v>12</v>
      </c>
      <c r="C4" s="2" t="s">
        <v>13</v>
      </c>
      <c r="D4" s="1">
        <v>2</v>
      </c>
      <c r="E4" s="1">
        <v>197.02216517126601</v>
      </c>
      <c r="F4" s="1" t="s">
        <v>55</v>
      </c>
      <c r="G4" s="1" t="s">
        <v>55</v>
      </c>
      <c r="H4" s="1">
        <v>177.385266346789</v>
      </c>
      <c r="I4" s="1" t="s">
        <v>55</v>
      </c>
      <c r="J4" s="1" t="s">
        <v>55</v>
      </c>
      <c r="K4" s="1">
        <v>148.195720546567</v>
      </c>
      <c r="L4" s="1" t="s">
        <v>55</v>
      </c>
      <c r="M4" s="1" t="s">
        <v>55</v>
      </c>
      <c r="N4" s="1">
        <v>133.46603082444699</v>
      </c>
      <c r="O4" s="1" t="s">
        <v>55</v>
      </c>
      <c r="P4" s="1" t="s">
        <v>55</v>
      </c>
      <c r="Q4" s="1">
        <v>141.90939949679401</v>
      </c>
      <c r="R4" s="1" t="s">
        <v>55</v>
      </c>
      <c r="S4" s="1" t="s">
        <v>55</v>
      </c>
      <c r="T4" s="1">
        <v>102.865779927688</v>
      </c>
      <c r="U4" s="1" t="s">
        <v>55</v>
      </c>
      <c r="V4" s="1" t="s">
        <v>55</v>
      </c>
      <c r="W4" s="1">
        <v>153.024950637768</v>
      </c>
      <c r="X4" s="1" t="s">
        <v>55</v>
      </c>
      <c r="Y4" s="1" t="s">
        <v>55</v>
      </c>
      <c r="Z4" s="1">
        <v>146.429186622434</v>
      </c>
      <c r="AA4" s="1" t="s">
        <v>54</v>
      </c>
      <c r="AB4" s="1" t="s">
        <v>54</v>
      </c>
      <c r="AC4" s="1">
        <v>209.50716772528801</v>
      </c>
      <c r="AD4" s="1" t="s">
        <v>55</v>
      </c>
      <c r="AE4" s="1" t="s">
        <v>55</v>
      </c>
      <c r="AF4" s="1">
        <v>112.36233381634401</v>
      </c>
      <c r="AG4" s="1" t="s">
        <v>55</v>
      </c>
      <c r="AH4" s="1" t="s">
        <v>54</v>
      </c>
      <c r="AI4" s="1">
        <v>135.90611745560099</v>
      </c>
      <c r="AJ4" s="1" t="s">
        <v>55</v>
      </c>
      <c r="AK4" s="1" t="s">
        <v>54</v>
      </c>
      <c r="AL4" s="1">
        <v>133.188969316721</v>
      </c>
      <c r="AM4" s="1" t="s">
        <v>55</v>
      </c>
      <c r="AN4" s="1" t="s">
        <v>55</v>
      </c>
      <c r="AO4" s="1">
        <v>181.119067987477</v>
      </c>
      <c r="AP4" s="1" t="s">
        <v>10</v>
      </c>
      <c r="AQ4" s="1" t="s">
        <v>10</v>
      </c>
      <c r="AR4" s="1">
        <v>164.6656111778</v>
      </c>
      <c r="AS4" s="1" t="s">
        <v>55</v>
      </c>
      <c r="AT4" s="1" t="s">
        <v>55</v>
      </c>
      <c r="AU4" s="1">
        <v>196.94691067276</v>
      </c>
      <c r="AV4" s="1" t="s">
        <v>54</v>
      </c>
      <c r="AW4" s="1" t="s">
        <v>54</v>
      </c>
      <c r="AX4" s="1">
        <v>181.26424016210001</v>
      </c>
      <c r="AY4" s="1" t="s">
        <v>10</v>
      </c>
      <c r="AZ4" s="1" t="s">
        <v>10</v>
      </c>
      <c r="BA4" s="1">
        <v>194.13268120954001</v>
      </c>
      <c r="BB4" s="1" t="s">
        <v>10</v>
      </c>
      <c r="BC4" s="1" t="s">
        <v>10</v>
      </c>
      <c r="BD4" s="1">
        <v>171.780944827388</v>
      </c>
      <c r="BE4" s="1" t="s">
        <v>10</v>
      </c>
      <c r="BF4" s="1" t="s">
        <v>10</v>
      </c>
      <c r="BG4" s="1">
        <v>178.88</v>
      </c>
      <c r="BH4" s="1" t="s">
        <v>10</v>
      </c>
      <c r="BI4" s="1" t="s">
        <v>10</v>
      </c>
      <c r="BJ4" s="1">
        <v>210.67</v>
      </c>
      <c r="BK4" s="1" t="s">
        <v>11</v>
      </c>
      <c r="BL4" s="1" t="s">
        <v>11</v>
      </c>
      <c r="BM4" s="1">
        <v>118.57</v>
      </c>
      <c r="BN4" s="1" t="s">
        <v>10</v>
      </c>
      <c r="BO4" s="1" t="s">
        <v>10</v>
      </c>
      <c r="BP4" s="1">
        <v>108.7</v>
      </c>
      <c r="BQ4" s="1" t="s">
        <v>10</v>
      </c>
      <c r="BR4" s="1" t="s">
        <v>10</v>
      </c>
      <c r="BS4" s="1">
        <v>98.6</v>
      </c>
      <c r="BT4" s="1" t="s">
        <v>10</v>
      </c>
      <c r="BU4" s="1" t="s">
        <v>10</v>
      </c>
      <c r="BV4" s="1">
        <v>94.61</v>
      </c>
      <c r="BW4" s="1" t="s">
        <v>10</v>
      </c>
      <c r="BX4" s="1" t="s">
        <v>10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2">
      <c r="A5" s="3"/>
      <c r="B5" s="1" t="s">
        <v>14</v>
      </c>
      <c r="C5" s="1" t="s">
        <v>15</v>
      </c>
      <c r="D5" s="1">
        <v>3</v>
      </c>
      <c r="E5" s="1">
        <v>169.23831858598101</v>
      </c>
      <c r="F5" s="1" t="s">
        <v>54</v>
      </c>
      <c r="G5" s="1" t="s">
        <v>54</v>
      </c>
      <c r="H5" s="1">
        <v>169.954271294384</v>
      </c>
      <c r="I5" s="1" t="s">
        <v>55</v>
      </c>
      <c r="J5" s="1" t="s">
        <v>54</v>
      </c>
      <c r="K5" s="1">
        <v>177.266558491014</v>
      </c>
      <c r="L5" s="1" t="s">
        <v>54</v>
      </c>
      <c r="M5" s="1" t="s">
        <v>54</v>
      </c>
      <c r="N5" s="1">
        <v>131.53932887997101</v>
      </c>
      <c r="O5" s="1" t="s">
        <v>55</v>
      </c>
      <c r="P5" s="1" t="s">
        <v>54</v>
      </c>
      <c r="Q5" s="1">
        <v>121.977209493251</v>
      </c>
      <c r="R5" s="1" t="s">
        <v>54</v>
      </c>
      <c r="S5" s="1" t="s">
        <v>54</v>
      </c>
      <c r="T5" s="1">
        <v>138.62160773126601</v>
      </c>
      <c r="U5" s="1" t="s">
        <v>54</v>
      </c>
      <c r="V5" s="1" t="s">
        <v>54</v>
      </c>
      <c r="W5" s="1">
        <v>167.76626822692401</v>
      </c>
      <c r="X5" s="1" t="s">
        <v>55</v>
      </c>
      <c r="Y5" s="1" t="s">
        <v>54</v>
      </c>
      <c r="Z5" s="1">
        <v>215.47102317046901</v>
      </c>
      <c r="AA5" s="1" t="s">
        <v>55</v>
      </c>
      <c r="AB5" s="1" t="s">
        <v>55</v>
      </c>
      <c r="AC5" s="1">
        <v>119.528461937792</v>
      </c>
      <c r="AD5" s="1" t="s">
        <v>55</v>
      </c>
      <c r="AE5" s="1" t="s">
        <v>55</v>
      </c>
      <c r="AF5" s="1">
        <v>140.86552842706001</v>
      </c>
      <c r="AG5" s="1" t="s">
        <v>55</v>
      </c>
      <c r="AH5" s="1" t="s">
        <v>54</v>
      </c>
      <c r="AI5" s="1">
        <v>135.32760223451501</v>
      </c>
      <c r="AJ5" s="1" t="s">
        <v>55</v>
      </c>
      <c r="AK5" s="1" t="s">
        <v>54</v>
      </c>
      <c r="AL5">
        <v>121.03587644931601</v>
      </c>
      <c r="AM5" s="1" t="s">
        <v>55</v>
      </c>
      <c r="AN5" s="1" t="s">
        <v>54</v>
      </c>
      <c r="AO5" s="1">
        <v>108.532876076566</v>
      </c>
      <c r="AP5" s="1" t="s">
        <v>10</v>
      </c>
      <c r="AQ5" s="1" t="s">
        <v>10</v>
      </c>
      <c r="AR5" s="1">
        <v>172.98796485555499</v>
      </c>
      <c r="AS5" s="1" t="s">
        <v>10</v>
      </c>
      <c r="AT5" s="1" t="s">
        <v>10</v>
      </c>
      <c r="AU5" s="1">
        <v>150.778083252995</v>
      </c>
      <c r="AV5" s="1" t="s">
        <v>10</v>
      </c>
      <c r="AW5" s="1" t="s">
        <v>55</v>
      </c>
      <c r="AX5" s="1">
        <v>174.15585693280599</v>
      </c>
      <c r="AY5" s="1" t="s">
        <v>55</v>
      </c>
      <c r="AZ5" s="1" t="s">
        <v>11</v>
      </c>
      <c r="BA5" s="1">
        <v>168.623087529494</v>
      </c>
      <c r="BB5" s="1" t="s">
        <v>10</v>
      </c>
      <c r="BC5" s="1" t="s">
        <v>54</v>
      </c>
      <c r="BD5" s="1">
        <v>102.874615680635</v>
      </c>
      <c r="BE5" s="1" t="s">
        <v>55</v>
      </c>
      <c r="BF5" s="1" t="s">
        <v>55</v>
      </c>
      <c r="BG5" s="1">
        <v>124.51</v>
      </c>
      <c r="BH5" s="1" t="s">
        <v>10</v>
      </c>
      <c r="BI5" s="1" t="s">
        <v>10</v>
      </c>
      <c r="BJ5" s="1">
        <v>189.24</v>
      </c>
      <c r="BK5" s="1" t="s">
        <v>10</v>
      </c>
      <c r="BL5" s="1" t="s">
        <v>10</v>
      </c>
      <c r="BM5" s="1">
        <v>179.15</v>
      </c>
      <c r="BN5" s="1" t="s">
        <v>10</v>
      </c>
      <c r="BO5" s="1" t="s">
        <v>11</v>
      </c>
      <c r="BP5" s="1">
        <v>213.2</v>
      </c>
      <c r="BQ5" s="1" t="s">
        <v>11</v>
      </c>
      <c r="BR5" s="1" t="s">
        <v>11</v>
      </c>
      <c r="BS5" s="1">
        <v>145.35</v>
      </c>
      <c r="BT5" s="1" t="s">
        <v>10</v>
      </c>
      <c r="BU5" s="1" t="s">
        <v>10</v>
      </c>
      <c r="BV5" s="1">
        <v>136.81</v>
      </c>
      <c r="BW5" s="1" t="s">
        <v>10</v>
      </c>
      <c r="BX5" s="1" t="s">
        <v>10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2">
      <c r="A6" s="3" t="s">
        <v>16</v>
      </c>
      <c r="B6" s="1" t="s">
        <v>17</v>
      </c>
      <c r="C6" s="1" t="s">
        <v>18</v>
      </c>
      <c r="D6" s="1">
        <v>4</v>
      </c>
      <c r="E6" s="1">
        <v>161.78205119289399</v>
      </c>
      <c r="F6" s="1" t="s">
        <v>55</v>
      </c>
      <c r="G6" s="1" t="s">
        <v>55</v>
      </c>
      <c r="H6" s="1">
        <v>172.00287460576399</v>
      </c>
      <c r="I6" s="1" t="s">
        <v>55</v>
      </c>
      <c r="J6" s="1" t="s">
        <v>55</v>
      </c>
      <c r="K6" s="1">
        <v>174.85370019422899</v>
      </c>
      <c r="L6" s="1" t="s">
        <v>55</v>
      </c>
      <c r="M6" s="1" t="s">
        <v>55</v>
      </c>
      <c r="N6" s="1">
        <v>106.415997731697</v>
      </c>
      <c r="O6" s="1" t="s">
        <v>55</v>
      </c>
      <c r="P6" s="1" t="s">
        <v>55</v>
      </c>
      <c r="Q6" s="1">
        <v>131.92268074714499</v>
      </c>
      <c r="R6" s="1" t="s">
        <v>55</v>
      </c>
      <c r="S6" s="1" t="s">
        <v>55</v>
      </c>
      <c r="T6" s="1">
        <v>117.920921069063</v>
      </c>
      <c r="U6" s="1" t="s">
        <v>55</v>
      </c>
      <c r="V6" s="1" t="s">
        <v>55</v>
      </c>
      <c r="W6" s="1">
        <v>169.242528171256</v>
      </c>
      <c r="X6" s="1" t="s">
        <v>55</v>
      </c>
      <c r="Y6" s="1" t="s">
        <v>55</v>
      </c>
      <c r="Z6" s="1">
        <v>191.52027191065099</v>
      </c>
      <c r="AA6" s="1" t="s">
        <v>55</v>
      </c>
      <c r="AB6" s="1" t="s">
        <v>55</v>
      </c>
      <c r="AC6" s="1">
        <v>189.38840224225601</v>
      </c>
      <c r="AD6" s="1" t="s">
        <v>55</v>
      </c>
      <c r="AE6" s="1" t="s">
        <v>55</v>
      </c>
      <c r="AF6" s="1">
        <v>147.699683670052</v>
      </c>
      <c r="AG6" s="1" t="s">
        <v>55</v>
      </c>
      <c r="AH6" s="1" t="s">
        <v>55</v>
      </c>
      <c r="AI6" s="1">
        <v>123.26909532636201</v>
      </c>
      <c r="AJ6" s="1" t="s">
        <v>55</v>
      </c>
      <c r="AK6" s="1" t="s">
        <v>55</v>
      </c>
      <c r="AL6" s="1">
        <v>106.202465229547</v>
      </c>
      <c r="AM6" s="1" t="s">
        <v>55</v>
      </c>
      <c r="AN6" s="1" t="s">
        <v>55</v>
      </c>
      <c r="AO6" s="1">
        <v>164.071603445037</v>
      </c>
      <c r="AP6" s="1" t="s">
        <v>10</v>
      </c>
      <c r="AQ6" s="1" t="s">
        <v>10</v>
      </c>
      <c r="AR6" s="1">
        <v>187.64888848138801</v>
      </c>
      <c r="AS6" s="1" t="s">
        <v>54</v>
      </c>
      <c r="AT6" s="1" t="s">
        <v>54</v>
      </c>
      <c r="AU6" s="1">
        <v>120.704993816195</v>
      </c>
      <c r="AV6" s="1" t="s">
        <v>10</v>
      </c>
      <c r="AW6" s="1" t="s">
        <v>10</v>
      </c>
      <c r="AX6" s="1">
        <v>103.943067027426</v>
      </c>
      <c r="AY6" s="1" t="s">
        <v>10</v>
      </c>
      <c r="AZ6" s="1" t="s">
        <v>54</v>
      </c>
      <c r="BA6" s="1">
        <v>190.85024645407901</v>
      </c>
      <c r="BB6" s="1" t="s">
        <v>10</v>
      </c>
      <c r="BC6" s="1" t="s">
        <v>10</v>
      </c>
      <c r="BD6" s="1">
        <v>120.00040111900201</v>
      </c>
      <c r="BE6" s="1" t="s">
        <v>10</v>
      </c>
      <c r="BF6" s="1" t="s">
        <v>55</v>
      </c>
      <c r="BG6" s="1">
        <v>194.04</v>
      </c>
      <c r="BH6" s="1" t="s">
        <v>10</v>
      </c>
      <c r="BI6" s="1" t="s">
        <v>10</v>
      </c>
      <c r="BJ6" s="1">
        <v>104.12</v>
      </c>
      <c r="BK6" s="1" t="s">
        <v>10</v>
      </c>
      <c r="BL6" s="1" t="s">
        <v>10</v>
      </c>
      <c r="BM6" s="1">
        <v>173.74</v>
      </c>
      <c r="BN6" s="1" t="s">
        <v>10</v>
      </c>
      <c r="BO6" s="1" t="s">
        <v>10</v>
      </c>
      <c r="BP6" s="1">
        <v>189.39</v>
      </c>
      <c r="BQ6" s="1" t="s">
        <v>10</v>
      </c>
      <c r="BR6" s="1" t="s">
        <v>10</v>
      </c>
      <c r="BS6" s="1">
        <v>155.07</v>
      </c>
      <c r="BT6" s="1" t="s">
        <v>10</v>
      </c>
      <c r="BU6" s="1" t="s">
        <v>10</v>
      </c>
      <c r="BV6" s="1">
        <v>150.02000000000001</v>
      </c>
      <c r="BW6" s="1" t="s">
        <v>10</v>
      </c>
      <c r="BX6" s="1" t="s">
        <v>10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28.5" x14ac:dyDescent="0.2">
      <c r="A7" s="3"/>
      <c r="B7" s="2" t="s">
        <v>19</v>
      </c>
      <c r="C7" s="1" t="s">
        <v>20</v>
      </c>
      <c r="D7" s="1">
        <v>5</v>
      </c>
      <c r="E7" s="1">
        <v>167.84931296670001</v>
      </c>
      <c r="F7" s="1" t="s">
        <v>55</v>
      </c>
      <c r="G7" s="1" t="s">
        <v>55</v>
      </c>
      <c r="H7" s="1">
        <v>165.98954860396901</v>
      </c>
      <c r="I7" s="1" t="s">
        <v>55</v>
      </c>
      <c r="J7" s="1" t="s">
        <v>55</v>
      </c>
      <c r="K7" s="1">
        <v>161.047370366037</v>
      </c>
      <c r="L7" s="1" t="s">
        <v>55</v>
      </c>
      <c r="M7" s="1" t="s">
        <v>55</v>
      </c>
      <c r="N7" s="1">
        <v>157.066340407002</v>
      </c>
      <c r="O7" s="1" t="s">
        <v>55</v>
      </c>
      <c r="P7" s="1" t="s">
        <v>55</v>
      </c>
      <c r="Q7" s="1">
        <v>142.19309423154999</v>
      </c>
      <c r="R7" s="1" t="s">
        <v>55</v>
      </c>
      <c r="S7" s="1" t="s">
        <v>55</v>
      </c>
      <c r="T7" s="1">
        <v>148.68523394004299</v>
      </c>
      <c r="U7" s="1" t="s">
        <v>55</v>
      </c>
      <c r="V7" s="1" t="s">
        <v>55</v>
      </c>
      <c r="W7" s="1">
        <v>145.828914334817</v>
      </c>
      <c r="X7" s="1" t="s">
        <v>55</v>
      </c>
      <c r="Y7" s="1" t="s">
        <v>54</v>
      </c>
      <c r="Z7" s="1">
        <v>208.387794952619</v>
      </c>
      <c r="AA7" s="1" t="s">
        <v>55</v>
      </c>
      <c r="AB7" s="1" t="s">
        <v>55</v>
      </c>
      <c r="AC7" s="1">
        <v>118.91096613704499</v>
      </c>
      <c r="AD7" s="1" t="s">
        <v>55</v>
      </c>
      <c r="AE7" s="1" t="s">
        <v>54</v>
      </c>
      <c r="AF7" s="1">
        <v>113.084492624243</v>
      </c>
      <c r="AG7" s="1" t="s">
        <v>55</v>
      </c>
      <c r="AH7" s="1" t="s">
        <v>55</v>
      </c>
      <c r="AI7" s="1">
        <v>130.81583116551599</v>
      </c>
      <c r="AJ7" s="1" t="s">
        <v>55</v>
      </c>
      <c r="AK7" s="1" t="s">
        <v>55</v>
      </c>
      <c r="AL7" s="1">
        <v>151.68612042579801</v>
      </c>
      <c r="AM7" s="1" t="s">
        <v>55</v>
      </c>
      <c r="AN7" s="1" t="s">
        <v>55</v>
      </c>
      <c r="AO7" s="1">
        <v>124.122841355747</v>
      </c>
      <c r="AP7" s="1" t="s">
        <v>54</v>
      </c>
      <c r="AQ7" s="1" t="s">
        <v>54</v>
      </c>
      <c r="AR7" s="1">
        <v>183.27258607860799</v>
      </c>
      <c r="AS7" s="1" t="s">
        <v>10</v>
      </c>
      <c r="AT7" s="1" t="s">
        <v>10</v>
      </c>
      <c r="AU7" s="1">
        <v>201.908765339589</v>
      </c>
      <c r="AV7" s="1" t="s">
        <v>10</v>
      </c>
      <c r="AW7" s="1" t="s">
        <v>11</v>
      </c>
      <c r="AX7" s="1">
        <v>209.952301603178</v>
      </c>
      <c r="AY7" s="1" t="s">
        <v>10</v>
      </c>
      <c r="AZ7" s="1" t="s">
        <v>10</v>
      </c>
      <c r="BA7" s="1">
        <v>126.774916123107</v>
      </c>
      <c r="BB7" s="1" t="s">
        <v>54</v>
      </c>
      <c r="BC7" s="1" t="s">
        <v>54</v>
      </c>
      <c r="BD7" s="1">
        <v>141.15408097690101</v>
      </c>
      <c r="BE7" s="1" t="s">
        <v>54</v>
      </c>
      <c r="BF7" s="1" t="s">
        <v>54</v>
      </c>
      <c r="BG7" s="1">
        <v>191.5</v>
      </c>
      <c r="BH7" s="1" t="s">
        <v>10</v>
      </c>
      <c r="BI7" s="1" t="s">
        <v>10</v>
      </c>
      <c r="BJ7" s="1">
        <v>121.57</v>
      </c>
      <c r="BK7" s="1" t="s">
        <v>10</v>
      </c>
      <c r="BL7" s="1" t="s">
        <v>10</v>
      </c>
      <c r="BM7" s="1">
        <v>146.06</v>
      </c>
      <c r="BN7" s="1" t="s">
        <v>10</v>
      </c>
      <c r="BO7" s="1" t="s">
        <v>11</v>
      </c>
      <c r="BP7" s="1">
        <v>111.12</v>
      </c>
      <c r="BQ7" s="1" t="s">
        <v>10</v>
      </c>
      <c r="BR7" s="1" t="s">
        <v>10</v>
      </c>
      <c r="BS7" s="1">
        <v>131.13999999999999</v>
      </c>
      <c r="BT7" s="1" t="s">
        <v>10</v>
      </c>
      <c r="BU7" s="1" t="s">
        <v>10</v>
      </c>
      <c r="BV7" s="1">
        <v>136.06</v>
      </c>
      <c r="BW7" s="1" t="s">
        <v>10</v>
      </c>
      <c r="BX7" s="1" t="s">
        <v>10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2">
      <c r="A8" s="3"/>
      <c r="B8" s="1" t="s">
        <v>21</v>
      </c>
      <c r="C8" s="1" t="s">
        <v>22</v>
      </c>
      <c r="D8" s="1">
        <v>6</v>
      </c>
      <c r="E8" s="1">
        <v>174.76019521484099</v>
      </c>
      <c r="F8" s="1" t="s">
        <v>55</v>
      </c>
      <c r="G8" s="1" t="s">
        <v>55</v>
      </c>
      <c r="H8" s="1">
        <v>179.235672194904</v>
      </c>
      <c r="I8" s="1" t="s">
        <v>55</v>
      </c>
      <c r="J8" s="1" t="s">
        <v>55</v>
      </c>
      <c r="K8" s="1">
        <v>141.636999513229</v>
      </c>
      <c r="L8" s="1" t="s">
        <v>55</v>
      </c>
      <c r="M8" s="1" t="s">
        <v>55</v>
      </c>
      <c r="N8" s="1">
        <v>162.538150238762</v>
      </c>
      <c r="O8" s="1" t="s">
        <v>55</v>
      </c>
      <c r="P8" s="1" t="s">
        <v>55</v>
      </c>
      <c r="Q8" s="1">
        <v>124.89992411201</v>
      </c>
      <c r="R8" s="1" t="s">
        <v>55</v>
      </c>
      <c r="S8" s="1" t="s">
        <v>55</v>
      </c>
      <c r="T8" s="1">
        <v>146.92187480610201</v>
      </c>
      <c r="U8" s="1" t="s">
        <v>55</v>
      </c>
      <c r="V8" s="1" t="s">
        <v>55</v>
      </c>
      <c r="W8" s="1">
        <v>186.738070952431</v>
      </c>
      <c r="X8" s="1" t="s">
        <v>55</v>
      </c>
      <c r="Y8" s="1" t="s">
        <v>54</v>
      </c>
      <c r="Z8" s="1">
        <v>169.573728696301</v>
      </c>
      <c r="AA8" s="1" t="s">
        <v>55</v>
      </c>
      <c r="AB8" s="1" t="s">
        <v>55</v>
      </c>
      <c r="AC8" s="1">
        <v>182.50319874240299</v>
      </c>
      <c r="AD8" s="1" t="s">
        <v>55</v>
      </c>
      <c r="AE8" s="1" t="s">
        <v>54</v>
      </c>
      <c r="AF8" s="1">
        <v>162.72219075223501</v>
      </c>
      <c r="AG8" s="1" t="s">
        <v>55</v>
      </c>
      <c r="AH8" s="1" t="s">
        <v>55</v>
      </c>
      <c r="AI8" s="1">
        <v>125.79574050419799</v>
      </c>
      <c r="AJ8" s="1" t="s">
        <v>55</v>
      </c>
      <c r="AK8" s="1" t="s">
        <v>55</v>
      </c>
      <c r="AL8" s="1">
        <v>110.738177307024</v>
      </c>
      <c r="AM8" s="1" t="s">
        <v>55</v>
      </c>
      <c r="AN8" s="1" t="s">
        <v>55</v>
      </c>
      <c r="AO8" s="1">
        <v>198.70000857716801</v>
      </c>
      <c r="AP8" s="1" t="s">
        <v>54</v>
      </c>
      <c r="AQ8" s="1" t="s">
        <v>54</v>
      </c>
      <c r="AR8" s="1">
        <v>129.14812065583899</v>
      </c>
      <c r="AS8" s="1" t="s">
        <v>10</v>
      </c>
      <c r="AT8" s="1" t="s">
        <v>10</v>
      </c>
      <c r="AU8" s="1">
        <v>153.92993545506999</v>
      </c>
      <c r="AV8" s="1" t="s">
        <v>10</v>
      </c>
      <c r="AW8" s="1" t="s">
        <v>54</v>
      </c>
      <c r="AX8" s="1">
        <v>115.72696745123</v>
      </c>
      <c r="AY8" s="1" t="s">
        <v>55</v>
      </c>
      <c r="AZ8" s="1" t="s">
        <v>55</v>
      </c>
      <c r="BA8" s="1">
        <v>151.26461644954799</v>
      </c>
      <c r="BB8" s="1" t="s">
        <v>54</v>
      </c>
      <c r="BC8" s="1" t="s">
        <v>11</v>
      </c>
      <c r="BD8" s="1">
        <v>96.890678073819799</v>
      </c>
      <c r="BE8" s="1" t="s">
        <v>54</v>
      </c>
      <c r="BF8" s="1" t="s">
        <v>54</v>
      </c>
      <c r="BG8" s="1">
        <v>160.13</v>
      </c>
      <c r="BH8" s="1" t="s">
        <v>10</v>
      </c>
      <c r="BI8" s="1" t="s">
        <v>10</v>
      </c>
      <c r="BJ8" s="1">
        <v>131.97</v>
      </c>
      <c r="BK8" s="1" t="s">
        <v>10</v>
      </c>
      <c r="BL8" s="1" t="s">
        <v>10</v>
      </c>
      <c r="BM8" s="1">
        <v>170.58</v>
      </c>
      <c r="BN8" s="1" t="s">
        <v>10</v>
      </c>
      <c r="BO8" s="1" t="s">
        <v>10</v>
      </c>
      <c r="BP8" s="1">
        <v>160.51</v>
      </c>
      <c r="BQ8" s="1" t="s">
        <v>11</v>
      </c>
      <c r="BR8" s="1" t="s">
        <v>11</v>
      </c>
      <c r="BS8" s="1">
        <v>136.22</v>
      </c>
      <c r="BT8" s="1" t="s">
        <v>10</v>
      </c>
      <c r="BU8" s="1" t="s">
        <v>11</v>
      </c>
      <c r="BV8" s="1">
        <v>164.08</v>
      </c>
      <c r="BW8" s="1" t="s">
        <v>10</v>
      </c>
      <c r="BX8" s="1" t="s">
        <v>10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2">
      <c r="A9" s="3"/>
      <c r="B9" s="1" t="s">
        <v>23</v>
      </c>
      <c r="C9" s="1" t="s">
        <v>24</v>
      </c>
      <c r="D9" s="1">
        <v>7</v>
      </c>
      <c r="E9" s="1">
        <v>155.83733434331199</v>
      </c>
      <c r="F9" s="1" t="s">
        <v>55</v>
      </c>
      <c r="G9" s="1" t="s">
        <v>55</v>
      </c>
      <c r="H9" s="1">
        <v>183.24009014291201</v>
      </c>
      <c r="I9" s="1" t="s">
        <v>54</v>
      </c>
      <c r="J9" s="1" t="s">
        <v>54</v>
      </c>
      <c r="K9" s="1">
        <v>144.773918129451</v>
      </c>
      <c r="L9" s="1" t="s">
        <v>54</v>
      </c>
      <c r="M9" s="1" t="s">
        <v>54</v>
      </c>
      <c r="N9" s="1">
        <v>134.837935719005</v>
      </c>
      <c r="O9" s="1" t="s">
        <v>55</v>
      </c>
      <c r="P9" s="1" t="s">
        <v>54</v>
      </c>
      <c r="Q9" s="1">
        <v>103.503041337488</v>
      </c>
      <c r="R9" s="1" t="s">
        <v>54</v>
      </c>
      <c r="S9" s="1" t="s">
        <v>54</v>
      </c>
      <c r="T9" s="1">
        <v>133.77038980075699</v>
      </c>
      <c r="U9" s="1" t="s">
        <v>55</v>
      </c>
      <c r="V9" s="1" t="s">
        <v>54</v>
      </c>
      <c r="W9" s="1">
        <v>161.11632244887701</v>
      </c>
      <c r="X9" s="1" t="s">
        <v>55</v>
      </c>
      <c r="Y9" s="1" t="s">
        <v>55</v>
      </c>
      <c r="Z9" s="1">
        <v>139.935099620828</v>
      </c>
      <c r="AA9" s="1" t="s">
        <v>54</v>
      </c>
      <c r="AB9" s="1" t="s">
        <v>54</v>
      </c>
      <c r="AC9" s="1">
        <v>114.24810398439</v>
      </c>
      <c r="AD9" s="1" t="s">
        <v>55</v>
      </c>
      <c r="AE9" s="1" t="s">
        <v>55</v>
      </c>
      <c r="AF9" s="1">
        <v>160.67472649387</v>
      </c>
      <c r="AG9" s="1" t="s">
        <v>55</v>
      </c>
      <c r="AH9" s="1" t="s">
        <v>55</v>
      </c>
      <c r="AI9" s="1">
        <v>119.28816762980399</v>
      </c>
      <c r="AJ9" s="1" t="s">
        <v>55</v>
      </c>
      <c r="AK9" s="1" t="s">
        <v>55</v>
      </c>
      <c r="AL9" s="1">
        <v>188.806530940079</v>
      </c>
      <c r="AM9" s="1" t="s">
        <v>55</v>
      </c>
      <c r="AN9" s="1" t="s">
        <v>55</v>
      </c>
      <c r="AO9" s="1">
        <v>133.157642725128</v>
      </c>
      <c r="AP9" s="1" t="s">
        <v>10</v>
      </c>
      <c r="AQ9" s="1" t="s">
        <v>10</v>
      </c>
      <c r="AR9" s="1">
        <v>158.00298949597399</v>
      </c>
      <c r="AS9" s="1" t="s">
        <v>10</v>
      </c>
      <c r="AT9" s="1" t="s">
        <v>54</v>
      </c>
      <c r="AU9" s="1">
        <v>168.757880399291</v>
      </c>
      <c r="AV9" s="1" t="s">
        <v>10</v>
      </c>
      <c r="AW9" s="1" t="s">
        <v>10</v>
      </c>
      <c r="AX9" s="1">
        <v>121.447848170752</v>
      </c>
      <c r="AY9" s="1" t="s">
        <v>10</v>
      </c>
      <c r="AZ9" s="1" t="s">
        <v>10</v>
      </c>
      <c r="BA9" s="1">
        <v>156.72141884541699</v>
      </c>
      <c r="BB9" s="1" t="s">
        <v>10</v>
      </c>
      <c r="BC9" s="1" t="s">
        <v>10</v>
      </c>
      <c r="BD9" s="1">
        <v>100.65071690178701</v>
      </c>
      <c r="BE9" s="1" t="s">
        <v>10</v>
      </c>
      <c r="BF9" s="1" t="s">
        <v>10</v>
      </c>
      <c r="BG9" s="1">
        <v>139.69999999999999</v>
      </c>
      <c r="BH9" s="1" t="s">
        <v>10</v>
      </c>
      <c r="BI9" s="1" t="s">
        <v>10</v>
      </c>
      <c r="BJ9" s="1">
        <v>103.22</v>
      </c>
      <c r="BK9" s="1" t="s">
        <v>10</v>
      </c>
      <c r="BL9" s="1" t="s">
        <v>10</v>
      </c>
      <c r="BM9" s="1">
        <v>121.41</v>
      </c>
      <c r="BN9" s="1" t="s">
        <v>10</v>
      </c>
      <c r="BO9" s="1" t="s">
        <v>10</v>
      </c>
      <c r="BP9" s="1">
        <v>123.23</v>
      </c>
      <c r="BQ9" s="1" t="s">
        <v>10</v>
      </c>
      <c r="BR9" s="1" t="s">
        <v>10</v>
      </c>
      <c r="BS9" s="1">
        <v>125.89</v>
      </c>
      <c r="BT9" s="1" t="s">
        <v>10</v>
      </c>
      <c r="BU9" s="1" t="s">
        <v>10</v>
      </c>
      <c r="BV9" s="1">
        <v>122.73</v>
      </c>
      <c r="BW9" s="1" t="s">
        <v>10</v>
      </c>
      <c r="BX9" s="1" t="s">
        <v>10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2">
      <c r="A10" s="3"/>
      <c r="B10" s="1" t="s">
        <v>14</v>
      </c>
      <c r="C10" s="1" t="s">
        <v>25</v>
      </c>
      <c r="D10" s="1">
        <v>8</v>
      </c>
      <c r="E10" s="1">
        <v>176.68309643276299</v>
      </c>
      <c r="F10" s="1" t="s">
        <v>54</v>
      </c>
      <c r="G10" s="1" t="s">
        <v>54</v>
      </c>
      <c r="H10" s="1">
        <v>179.13140634307601</v>
      </c>
      <c r="I10" s="1" t="s">
        <v>55</v>
      </c>
      <c r="J10" s="1" t="s">
        <v>54</v>
      </c>
      <c r="K10" s="1">
        <v>120.276770050194</v>
      </c>
      <c r="L10" s="1" t="s">
        <v>54</v>
      </c>
      <c r="M10" s="1" t="s">
        <v>54</v>
      </c>
      <c r="N10" s="1">
        <v>147.53900436459099</v>
      </c>
      <c r="O10" s="1" t="s">
        <v>54</v>
      </c>
      <c r="P10" s="1" t="s">
        <v>54</v>
      </c>
      <c r="Q10" s="1">
        <v>149.47807621355199</v>
      </c>
      <c r="R10" s="1" t="s">
        <v>55</v>
      </c>
      <c r="S10" s="1" t="s">
        <v>54</v>
      </c>
      <c r="T10" s="1">
        <v>168.79243426680699</v>
      </c>
      <c r="U10" s="1" t="s">
        <v>54</v>
      </c>
      <c r="V10" s="1" t="s">
        <v>54</v>
      </c>
      <c r="W10" s="1">
        <v>170.732835413972</v>
      </c>
      <c r="X10" s="1" t="s">
        <v>55</v>
      </c>
      <c r="Y10" s="1" t="s">
        <v>54</v>
      </c>
      <c r="Z10" s="1">
        <v>111.70490236786</v>
      </c>
      <c r="AA10" s="1" t="s">
        <v>55</v>
      </c>
      <c r="AB10" s="1" t="s">
        <v>54</v>
      </c>
      <c r="AC10" s="1">
        <v>109.355621114513</v>
      </c>
      <c r="AD10" s="1" t="s">
        <v>54</v>
      </c>
      <c r="AE10" s="1" t="s">
        <v>54</v>
      </c>
      <c r="AF10" s="1">
        <v>162.18178196840799</v>
      </c>
      <c r="AG10" s="1" t="s">
        <v>54</v>
      </c>
      <c r="AH10" s="1" t="s">
        <v>54</v>
      </c>
      <c r="AI10" s="1">
        <v>135.691597751187</v>
      </c>
      <c r="AJ10" s="1" t="s">
        <v>55</v>
      </c>
      <c r="AK10" s="1" t="s">
        <v>54</v>
      </c>
      <c r="AL10" s="1">
        <v>171.59306915534401</v>
      </c>
      <c r="AM10" s="1" t="s">
        <v>54</v>
      </c>
      <c r="AN10" s="1" t="s">
        <v>54</v>
      </c>
      <c r="AO10" s="1">
        <v>125.237981168445</v>
      </c>
      <c r="AP10" s="1" t="s">
        <v>10</v>
      </c>
      <c r="AQ10" s="1" t="s">
        <v>10</v>
      </c>
      <c r="AR10" s="1">
        <v>87.921870491983199</v>
      </c>
      <c r="AS10" s="1" t="s">
        <v>10</v>
      </c>
      <c r="AT10" s="1" t="s">
        <v>10</v>
      </c>
      <c r="AU10" s="1">
        <v>87.9914449975428</v>
      </c>
      <c r="AV10" s="1" t="s">
        <v>10</v>
      </c>
      <c r="AW10" s="1" t="s">
        <v>10</v>
      </c>
      <c r="AX10" s="1">
        <v>101.256408094528</v>
      </c>
      <c r="AY10" s="1" t="s">
        <v>54</v>
      </c>
      <c r="AZ10" s="1" t="s">
        <v>54</v>
      </c>
      <c r="BA10" s="1">
        <v>138.38232218663299</v>
      </c>
      <c r="BB10" s="1" t="s">
        <v>55</v>
      </c>
      <c r="BC10" s="1" t="s">
        <v>55</v>
      </c>
      <c r="BD10" s="1">
        <v>102.528257289585</v>
      </c>
      <c r="BE10" s="1" t="s">
        <v>10</v>
      </c>
      <c r="BF10" s="1" t="s">
        <v>10</v>
      </c>
      <c r="BG10" s="1">
        <v>145.18</v>
      </c>
      <c r="BH10" s="1" t="s">
        <v>10</v>
      </c>
      <c r="BI10" s="1" t="s">
        <v>10</v>
      </c>
      <c r="BJ10" s="1">
        <v>147.65</v>
      </c>
      <c r="BK10" s="1" t="s">
        <v>10</v>
      </c>
      <c r="BL10" s="1" t="s">
        <v>10</v>
      </c>
      <c r="BM10" s="1">
        <v>124.07</v>
      </c>
      <c r="BN10" s="1" t="s">
        <v>10</v>
      </c>
      <c r="BO10" s="1" t="s">
        <v>10</v>
      </c>
      <c r="BP10" s="1">
        <v>139.91</v>
      </c>
      <c r="BQ10" s="1" t="s">
        <v>10</v>
      </c>
      <c r="BR10" s="1" t="s">
        <v>10</v>
      </c>
      <c r="BS10" s="1">
        <v>158.13</v>
      </c>
      <c r="BT10" s="1" t="s">
        <v>11</v>
      </c>
      <c r="BU10" s="1" t="s">
        <v>11</v>
      </c>
      <c r="BV10" s="1">
        <v>148.24</v>
      </c>
      <c r="BW10" s="1" t="s">
        <v>10</v>
      </c>
      <c r="BX10" s="1" t="s">
        <v>10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2">
      <c r="A11" s="3" t="s">
        <v>26</v>
      </c>
      <c r="B11" s="1" t="s">
        <v>27</v>
      </c>
      <c r="C11" s="1" t="s">
        <v>28</v>
      </c>
      <c r="D11" s="1">
        <v>9</v>
      </c>
      <c r="E11" s="1">
        <v>132.65777566698</v>
      </c>
      <c r="F11" s="1" t="s">
        <v>54</v>
      </c>
      <c r="G11" s="1" t="s">
        <v>54</v>
      </c>
      <c r="H11" s="1">
        <v>135.50634918850901</v>
      </c>
      <c r="I11" s="1" t="s">
        <v>54</v>
      </c>
      <c r="J11" s="1" t="s">
        <v>54</v>
      </c>
      <c r="K11" s="1">
        <v>123.443745100134</v>
      </c>
      <c r="L11" s="1" t="s">
        <v>55</v>
      </c>
      <c r="M11" s="1" t="s">
        <v>54</v>
      </c>
      <c r="N11" s="1">
        <v>126.782496115066</v>
      </c>
      <c r="O11" s="1" t="s">
        <v>54</v>
      </c>
      <c r="P11" s="1" t="s">
        <v>54</v>
      </c>
      <c r="Q11" s="1">
        <v>104.898574284386</v>
      </c>
      <c r="R11" s="1" t="s">
        <v>54</v>
      </c>
      <c r="S11" s="1" t="s">
        <v>54</v>
      </c>
      <c r="T11" s="1">
        <v>166.50791543947199</v>
      </c>
      <c r="U11" s="1" t="s">
        <v>55</v>
      </c>
      <c r="V11" s="1" t="s">
        <v>55</v>
      </c>
      <c r="W11" s="1">
        <v>101.890193234701</v>
      </c>
      <c r="X11" s="1" t="s">
        <v>55</v>
      </c>
      <c r="Y11" s="1" t="s">
        <v>55</v>
      </c>
      <c r="Z11" s="1">
        <v>96.539212291228495</v>
      </c>
      <c r="AA11" s="1" t="s">
        <v>55</v>
      </c>
      <c r="AB11" s="1" t="s">
        <v>55</v>
      </c>
      <c r="AC11" s="1">
        <v>97.451683079888596</v>
      </c>
      <c r="AD11" s="1" t="s">
        <v>55</v>
      </c>
      <c r="AE11" s="1" t="s">
        <v>55</v>
      </c>
      <c r="AF11" s="1">
        <v>121.67246511819501</v>
      </c>
      <c r="AG11" s="1" t="s">
        <v>55</v>
      </c>
      <c r="AH11" s="1" t="s">
        <v>55</v>
      </c>
      <c r="AI11" s="1">
        <v>132.08107201210601</v>
      </c>
      <c r="AJ11" s="1" t="s">
        <v>55</v>
      </c>
      <c r="AK11" s="1" t="s">
        <v>55</v>
      </c>
      <c r="AL11" s="1">
        <v>103.52756479147099</v>
      </c>
      <c r="AM11" s="1" t="s">
        <v>55</v>
      </c>
      <c r="AN11" s="1" t="s">
        <v>55</v>
      </c>
      <c r="AO11" s="1">
        <v>155.97173740905799</v>
      </c>
      <c r="AP11" s="1" t="s">
        <v>10</v>
      </c>
      <c r="AQ11" s="1" t="s">
        <v>54</v>
      </c>
      <c r="AR11" s="1">
        <v>125.703926840725</v>
      </c>
      <c r="AS11" s="1" t="s">
        <v>10</v>
      </c>
      <c r="AT11" s="1" t="s">
        <v>10</v>
      </c>
      <c r="AU11" s="1">
        <v>158.159758340699</v>
      </c>
      <c r="AV11" s="1" t="s">
        <v>54</v>
      </c>
      <c r="AW11" s="1" t="s">
        <v>54</v>
      </c>
      <c r="AX11" s="1">
        <v>139.39864398230799</v>
      </c>
      <c r="AY11" s="1" t="s">
        <v>10</v>
      </c>
      <c r="AZ11" s="1" t="s">
        <v>10</v>
      </c>
      <c r="BA11" s="1">
        <v>74.634616015575205</v>
      </c>
      <c r="BB11" s="1" t="s">
        <v>10</v>
      </c>
      <c r="BC11" s="1" t="s">
        <v>10</v>
      </c>
      <c r="BD11" s="1">
        <v>130.73589940682899</v>
      </c>
      <c r="BE11" s="1" t="s">
        <v>10</v>
      </c>
      <c r="BF11" s="1" t="s">
        <v>54</v>
      </c>
      <c r="BG11" s="1">
        <v>131.75</v>
      </c>
      <c r="BH11" s="1" t="s">
        <v>10</v>
      </c>
      <c r="BI11" s="1" t="s">
        <v>10</v>
      </c>
      <c r="BJ11" s="1">
        <v>111.77</v>
      </c>
      <c r="BK11" s="1" t="s">
        <v>10</v>
      </c>
      <c r="BL11" s="1" t="s">
        <v>10</v>
      </c>
      <c r="BM11" s="1">
        <v>144.18</v>
      </c>
      <c r="BN11" s="1" t="s">
        <v>10</v>
      </c>
      <c r="BO11" s="1" t="s">
        <v>10</v>
      </c>
      <c r="BP11" s="1">
        <v>263.5</v>
      </c>
      <c r="BQ11" s="1" t="s">
        <v>10</v>
      </c>
      <c r="BR11" s="1" t="s">
        <v>10</v>
      </c>
      <c r="BS11" s="1">
        <v>147.81</v>
      </c>
      <c r="BT11" s="1" t="s">
        <v>10</v>
      </c>
      <c r="BU11" s="1" t="s">
        <v>10</v>
      </c>
      <c r="BV11" s="1">
        <v>163.71</v>
      </c>
      <c r="BW11" s="1" t="s">
        <v>10</v>
      </c>
      <c r="BX11" s="1" t="s">
        <v>10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2">
      <c r="A12" s="3"/>
      <c r="B12" s="1" t="s">
        <v>29</v>
      </c>
      <c r="C12" s="1" t="s">
        <v>9</v>
      </c>
      <c r="D12" s="1">
        <v>10</v>
      </c>
      <c r="E12" s="1">
        <v>148.33432612016199</v>
      </c>
      <c r="F12" s="1" t="s">
        <v>54</v>
      </c>
      <c r="G12" s="1" t="s">
        <v>54</v>
      </c>
      <c r="H12" s="1">
        <v>206.84658451355</v>
      </c>
      <c r="I12" s="1" t="s">
        <v>54</v>
      </c>
      <c r="J12" s="1" t="s">
        <v>54</v>
      </c>
      <c r="K12" s="1">
        <v>122.791960758138</v>
      </c>
      <c r="L12" s="1" t="s">
        <v>55</v>
      </c>
      <c r="M12" s="1" t="s">
        <v>54</v>
      </c>
      <c r="N12" s="1">
        <v>127.12503170008</v>
      </c>
      <c r="O12" s="1" t="s">
        <v>54</v>
      </c>
      <c r="P12" s="1" t="s">
        <v>54</v>
      </c>
      <c r="Q12" s="1">
        <v>123.922761349517</v>
      </c>
      <c r="R12" s="1" t="s">
        <v>54</v>
      </c>
      <c r="S12" s="1" t="s">
        <v>54</v>
      </c>
      <c r="T12" s="1">
        <v>151.18973705412199</v>
      </c>
      <c r="U12" s="1" t="s">
        <v>54</v>
      </c>
      <c r="V12" s="1" t="s">
        <v>54</v>
      </c>
      <c r="W12" s="1">
        <v>118.790467999887</v>
      </c>
      <c r="X12" s="1" t="s">
        <v>54</v>
      </c>
      <c r="Y12" s="1" t="s">
        <v>54</v>
      </c>
      <c r="Z12" s="1">
        <v>149.29738111994601</v>
      </c>
      <c r="AA12" s="1" t="s">
        <v>54</v>
      </c>
      <c r="AB12" s="1" t="s">
        <v>54</v>
      </c>
      <c r="AC12" s="1">
        <v>90.082253242385207</v>
      </c>
      <c r="AD12" s="1" t="s">
        <v>55</v>
      </c>
      <c r="AE12" s="1" t="s">
        <v>55</v>
      </c>
      <c r="AF12" s="1">
        <v>125.059333761293</v>
      </c>
      <c r="AG12" s="1" t="s">
        <v>54</v>
      </c>
      <c r="AH12" s="1" t="s">
        <v>54</v>
      </c>
      <c r="AI12" s="1">
        <v>139.106791388435</v>
      </c>
      <c r="AJ12" s="1" t="s">
        <v>55</v>
      </c>
      <c r="AK12" s="1" t="s">
        <v>55</v>
      </c>
      <c r="AL12" s="1">
        <v>157.750687847221</v>
      </c>
      <c r="AM12" s="1" t="s">
        <v>54</v>
      </c>
      <c r="AN12" s="1" t="s">
        <v>54</v>
      </c>
      <c r="AO12" s="1">
        <v>127.71426180534699</v>
      </c>
      <c r="AP12" s="1" t="s">
        <v>55</v>
      </c>
      <c r="AQ12" s="1" t="s">
        <v>55</v>
      </c>
      <c r="AR12" s="1">
        <v>140.13201666028499</v>
      </c>
      <c r="AS12" s="1" t="s">
        <v>10</v>
      </c>
      <c r="AT12" s="1" t="s">
        <v>10</v>
      </c>
      <c r="AU12" s="1">
        <v>97.497592025561701</v>
      </c>
      <c r="AV12" s="1" t="s">
        <v>10</v>
      </c>
      <c r="AW12" s="1" t="s">
        <v>10</v>
      </c>
      <c r="AX12" s="1">
        <v>84.992224280286905</v>
      </c>
      <c r="AY12" s="1" t="s">
        <v>10</v>
      </c>
      <c r="AZ12" s="1" t="s">
        <v>10</v>
      </c>
      <c r="BA12" s="1">
        <v>162.033732015921</v>
      </c>
      <c r="BB12" s="1" t="s">
        <v>10</v>
      </c>
      <c r="BC12" s="1" t="s">
        <v>10</v>
      </c>
      <c r="BD12" s="1">
        <v>152.56219856977199</v>
      </c>
      <c r="BE12" s="1" t="s">
        <v>10</v>
      </c>
      <c r="BF12" s="1" t="s">
        <v>10</v>
      </c>
      <c r="BG12" s="1">
        <v>213.39</v>
      </c>
      <c r="BH12" s="1" t="s">
        <v>11</v>
      </c>
      <c r="BI12" s="1" t="s">
        <v>11</v>
      </c>
      <c r="BJ12" s="1">
        <v>134.51</v>
      </c>
      <c r="BK12" s="1" t="s">
        <v>10</v>
      </c>
      <c r="BL12" s="1" t="s">
        <v>10</v>
      </c>
      <c r="BM12" s="1">
        <v>149.26</v>
      </c>
      <c r="BN12" s="1" t="s">
        <v>10</v>
      </c>
      <c r="BO12" s="1" t="s">
        <v>10</v>
      </c>
      <c r="BP12" s="1">
        <v>170.54</v>
      </c>
      <c r="BQ12" s="1" t="s">
        <v>10</v>
      </c>
      <c r="BR12" s="1" t="s">
        <v>10</v>
      </c>
      <c r="BS12" s="1">
        <v>127.94</v>
      </c>
      <c r="BT12" s="1" t="s">
        <v>10</v>
      </c>
      <c r="BU12" s="1" t="s">
        <v>10</v>
      </c>
      <c r="BV12" s="1">
        <v>141.77000000000001</v>
      </c>
      <c r="BW12" s="1" t="s">
        <v>10</v>
      </c>
      <c r="BX12" s="1" t="s">
        <v>10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2">
      <c r="A13" s="3"/>
      <c r="B13" s="1" t="s">
        <v>30</v>
      </c>
      <c r="C13" s="1" t="s">
        <v>31</v>
      </c>
      <c r="D13" s="1">
        <v>11</v>
      </c>
      <c r="E13" s="1">
        <v>133.55677518875001</v>
      </c>
      <c r="F13" s="1" t="s">
        <v>54</v>
      </c>
      <c r="G13" s="1" t="s">
        <v>54</v>
      </c>
      <c r="H13" s="1">
        <v>114.911724632888</v>
      </c>
      <c r="I13" s="1" t="s">
        <v>54</v>
      </c>
      <c r="J13" s="1" t="s">
        <v>54</v>
      </c>
      <c r="K13" s="1">
        <v>117.263107154724</v>
      </c>
      <c r="L13" s="1" t="s">
        <v>54</v>
      </c>
      <c r="M13" s="1" t="s">
        <v>54</v>
      </c>
      <c r="N13" s="1">
        <v>182.28060903091301</v>
      </c>
      <c r="O13" s="1" t="s">
        <v>54</v>
      </c>
      <c r="P13" s="1" t="s">
        <v>54</v>
      </c>
      <c r="Q13" s="1">
        <v>154.04279705117801</v>
      </c>
      <c r="R13" s="1" t="s">
        <v>54</v>
      </c>
      <c r="S13" s="1" t="s">
        <v>54</v>
      </c>
      <c r="T13" s="1">
        <v>163.57676541022201</v>
      </c>
      <c r="U13" s="1" t="s">
        <v>54</v>
      </c>
      <c r="V13" s="1" t="s">
        <v>54</v>
      </c>
      <c r="W13" s="1">
        <v>179.26237464368</v>
      </c>
      <c r="X13" s="1" t="s">
        <v>54</v>
      </c>
      <c r="Y13" s="1" t="s">
        <v>54</v>
      </c>
      <c r="Z13" s="1">
        <v>166.661914696623</v>
      </c>
      <c r="AA13" s="1" t="s">
        <v>54</v>
      </c>
      <c r="AB13" s="1" t="s">
        <v>54</v>
      </c>
      <c r="AC13" s="1">
        <v>101.70790594287401</v>
      </c>
      <c r="AD13" s="1" t="s">
        <v>54</v>
      </c>
      <c r="AE13" s="1" t="s">
        <v>54</v>
      </c>
      <c r="AF13" s="1">
        <v>190.90623875961501</v>
      </c>
      <c r="AG13" s="1" t="s">
        <v>54</v>
      </c>
      <c r="AH13" s="1" t="s">
        <v>54</v>
      </c>
      <c r="AI13" s="1">
        <v>129.69886756504101</v>
      </c>
      <c r="AJ13" s="1" t="s">
        <v>54</v>
      </c>
      <c r="AK13" s="1" t="s">
        <v>54</v>
      </c>
      <c r="AL13" s="1">
        <v>156.653293063277</v>
      </c>
      <c r="AM13" s="1" t="s">
        <v>54</v>
      </c>
      <c r="AN13" s="1" t="s">
        <v>54</v>
      </c>
      <c r="AO13" s="1">
        <v>118.97050916117399</v>
      </c>
      <c r="AP13" s="1" t="s">
        <v>10</v>
      </c>
      <c r="AQ13" s="1" t="s">
        <v>10</v>
      </c>
      <c r="AR13" s="1">
        <v>119.921952383104</v>
      </c>
      <c r="AS13" s="1" t="s">
        <v>10</v>
      </c>
      <c r="AT13" s="1" t="s">
        <v>55</v>
      </c>
      <c r="AU13" s="1">
        <v>145.76454572651599</v>
      </c>
      <c r="AV13" s="1" t="s">
        <v>10</v>
      </c>
      <c r="AW13" s="1" t="s">
        <v>55</v>
      </c>
      <c r="AX13" s="1">
        <v>124.79407375183099</v>
      </c>
      <c r="AY13" s="1" t="s">
        <v>10</v>
      </c>
      <c r="AZ13" s="1" t="s">
        <v>55</v>
      </c>
      <c r="BA13" s="1">
        <v>156.95519227158701</v>
      </c>
      <c r="BB13" s="1" t="s">
        <v>10</v>
      </c>
      <c r="BC13" s="1" t="s">
        <v>54</v>
      </c>
      <c r="BD13" s="1">
        <v>127.66719933702799</v>
      </c>
      <c r="BE13" s="1" t="s">
        <v>10</v>
      </c>
      <c r="BF13" s="1" t="s">
        <v>10</v>
      </c>
      <c r="BG13" s="1">
        <v>58.45</v>
      </c>
      <c r="BH13" s="1" t="s">
        <v>10</v>
      </c>
      <c r="BI13" s="1" t="s">
        <v>10</v>
      </c>
      <c r="BJ13" s="1">
        <v>104.48</v>
      </c>
      <c r="BK13" s="1" t="s">
        <v>10</v>
      </c>
      <c r="BL13" s="1" t="s">
        <v>11</v>
      </c>
      <c r="BM13" s="1">
        <v>86.29</v>
      </c>
      <c r="BN13" s="1" t="s">
        <v>10</v>
      </c>
      <c r="BO13" s="1" t="s">
        <v>10</v>
      </c>
      <c r="BP13" s="1">
        <v>97.95</v>
      </c>
      <c r="BQ13" s="1" t="s">
        <v>10</v>
      </c>
      <c r="BR13" s="1" t="s">
        <v>11</v>
      </c>
      <c r="BS13" s="1">
        <v>104.67</v>
      </c>
      <c r="BT13" s="1" t="s">
        <v>10</v>
      </c>
      <c r="BU13" s="1" t="s">
        <v>10</v>
      </c>
      <c r="BV13" s="1">
        <v>69.290000000000006</v>
      </c>
      <c r="BW13" s="1" t="s">
        <v>10</v>
      </c>
      <c r="BX13" s="1" t="s">
        <v>10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2">
      <c r="A14" s="3"/>
      <c r="B14" s="1" t="s">
        <v>14</v>
      </c>
      <c r="C14" s="1" t="s">
        <v>32</v>
      </c>
      <c r="D14" s="1">
        <v>12</v>
      </c>
      <c r="E14" s="1">
        <v>143.870329767919</v>
      </c>
      <c r="F14" s="1" t="s">
        <v>55</v>
      </c>
      <c r="G14" s="1" t="s">
        <v>55</v>
      </c>
      <c r="H14" s="1">
        <v>165.80658132430199</v>
      </c>
      <c r="I14" s="1" t="s">
        <v>55</v>
      </c>
      <c r="J14" s="1" t="s">
        <v>55</v>
      </c>
      <c r="K14" s="1">
        <v>140.84092894368101</v>
      </c>
      <c r="L14" s="1" t="s">
        <v>55</v>
      </c>
      <c r="M14" s="1" t="s">
        <v>55</v>
      </c>
      <c r="N14" s="1">
        <v>144.58109717584901</v>
      </c>
      <c r="O14" s="1" t="s">
        <v>55</v>
      </c>
      <c r="P14" s="1" t="s">
        <v>55</v>
      </c>
      <c r="Q14" s="1">
        <v>130.75143375348301</v>
      </c>
      <c r="R14" s="1" t="s">
        <v>55</v>
      </c>
      <c r="S14" s="1" t="s">
        <v>55</v>
      </c>
      <c r="T14" s="1">
        <v>142.85932246810199</v>
      </c>
      <c r="U14" s="1" t="s">
        <v>55</v>
      </c>
      <c r="V14" s="1" t="s">
        <v>55</v>
      </c>
      <c r="W14" s="1">
        <v>129.907130369914</v>
      </c>
      <c r="X14" s="1" t="s">
        <v>55</v>
      </c>
      <c r="Y14" s="1" t="s">
        <v>55</v>
      </c>
      <c r="Z14" s="1">
        <v>114.70442010476999</v>
      </c>
      <c r="AA14" s="1" t="s">
        <v>55</v>
      </c>
      <c r="AB14" s="1" t="s">
        <v>55</v>
      </c>
      <c r="AC14" s="1">
        <v>110.822268741236</v>
      </c>
      <c r="AD14" s="1" t="s">
        <v>55</v>
      </c>
      <c r="AE14" s="1" t="s">
        <v>55</v>
      </c>
      <c r="AF14" s="1">
        <v>143.016601889892</v>
      </c>
      <c r="AG14" s="1" t="s">
        <v>55</v>
      </c>
      <c r="AH14" s="1" t="s">
        <v>55</v>
      </c>
      <c r="AI14" s="1">
        <v>157.33891544693401</v>
      </c>
      <c r="AJ14" s="1" t="s">
        <v>55</v>
      </c>
      <c r="AK14" s="1" t="s">
        <v>55</v>
      </c>
      <c r="AL14" s="1">
        <v>97.289924297669003</v>
      </c>
      <c r="AM14" s="1" t="s">
        <v>55</v>
      </c>
      <c r="AN14" s="1" t="s">
        <v>55</v>
      </c>
      <c r="AO14" s="1">
        <v>122.640067548106</v>
      </c>
      <c r="AP14" s="1" t="s">
        <v>55</v>
      </c>
      <c r="AQ14" s="1" t="s">
        <v>55</v>
      </c>
      <c r="AR14" s="1">
        <v>82.926680537203396</v>
      </c>
      <c r="AS14" s="1" t="s">
        <v>54</v>
      </c>
      <c r="AT14" s="1" t="s">
        <v>54</v>
      </c>
      <c r="AU14" s="1">
        <v>149.35162100512801</v>
      </c>
      <c r="AV14" s="1" t="s">
        <v>55</v>
      </c>
      <c r="AW14" s="1" t="s">
        <v>55</v>
      </c>
      <c r="AX14" s="1">
        <v>130.183761198513</v>
      </c>
      <c r="AY14" s="1" t="s">
        <v>11</v>
      </c>
      <c r="AZ14" s="1" t="s">
        <v>11</v>
      </c>
      <c r="BA14" s="1">
        <v>167.70339959254801</v>
      </c>
      <c r="BB14" s="1" t="s">
        <v>10</v>
      </c>
      <c r="BC14" s="1" t="s">
        <v>55</v>
      </c>
      <c r="BD14" s="1">
        <v>127.925749094434</v>
      </c>
      <c r="BE14" s="1" t="s">
        <v>55</v>
      </c>
      <c r="BF14" s="1" t="s">
        <v>55</v>
      </c>
      <c r="BG14" s="1">
        <v>148.71</v>
      </c>
      <c r="BH14" s="1" t="s">
        <v>11</v>
      </c>
      <c r="BI14" s="1" t="s">
        <v>11</v>
      </c>
      <c r="BJ14" s="1">
        <v>90.41</v>
      </c>
      <c r="BK14" s="1" t="s">
        <v>10</v>
      </c>
      <c r="BL14" s="1" t="s">
        <v>10</v>
      </c>
      <c r="BM14" s="1">
        <v>169.45</v>
      </c>
      <c r="BN14" s="1" t="s">
        <v>11</v>
      </c>
      <c r="BO14" s="1" t="s">
        <v>11</v>
      </c>
      <c r="BP14" s="1">
        <v>131.16</v>
      </c>
      <c r="BQ14" s="1" t="s">
        <v>11</v>
      </c>
      <c r="BR14" s="1" t="s">
        <v>11</v>
      </c>
      <c r="BS14" s="1">
        <v>124.91</v>
      </c>
      <c r="BT14" s="1" t="s">
        <v>10</v>
      </c>
      <c r="BU14" s="1" t="s">
        <v>10</v>
      </c>
      <c r="BV14" s="1">
        <v>147.03</v>
      </c>
      <c r="BW14" s="1" t="s">
        <v>11</v>
      </c>
      <c r="BX14" s="1" t="s">
        <v>11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ht="28.5" x14ac:dyDescent="0.2">
      <c r="A15" s="2" t="s">
        <v>33</v>
      </c>
      <c r="B15" s="1" t="s">
        <v>34</v>
      </c>
      <c r="C15" s="1" t="s">
        <v>35</v>
      </c>
      <c r="D15" s="1">
        <v>13</v>
      </c>
      <c r="E15" s="1">
        <v>115.67600214817099</v>
      </c>
      <c r="F15" s="1" t="s">
        <v>55</v>
      </c>
      <c r="G15" s="1" t="s">
        <v>55</v>
      </c>
      <c r="H15" s="1">
        <v>126.71617682431599</v>
      </c>
      <c r="I15" s="1" t="s">
        <v>55</v>
      </c>
      <c r="J15" s="1" t="s">
        <v>54</v>
      </c>
      <c r="K15" s="1">
        <v>123.34</v>
      </c>
      <c r="L15" s="1" t="s">
        <v>55</v>
      </c>
      <c r="M15" s="1" t="s">
        <v>54</v>
      </c>
      <c r="N15" s="1">
        <v>142.40859450052201</v>
      </c>
      <c r="O15" s="1" t="s">
        <v>54</v>
      </c>
      <c r="P15" s="1" t="s">
        <v>54</v>
      </c>
      <c r="Q15" s="1">
        <v>145.87693050006499</v>
      </c>
      <c r="R15" s="1" t="s">
        <v>55</v>
      </c>
      <c r="S15" s="1" t="s">
        <v>54</v>
      </c>
      <c r="T15" s="1">
        <v>126.12</v>
      </c>
      <c r="U15" s="1" t="s">
        <v>55</v>
      </c>
      <c r="V15" s="1" t="s">
        <v>55</v>
      </c>
      <c r="W15" s="1">
        <v>106.887967948922</v>
      </c>
      <c r="X15" s="1" t="s">
        <v>55</v>
      </c>
      <c r="Y15" s="1" t="s">
        <v>55</v>
      </c>
      <c r="Z15" s="1">
        <v>103.641528760844</v>
      </c>
      <c r="AA15" s="1" t="s">
        <v>55</v>
      </c>
      <c r="AB15" s="1" t="s">
        <v>54</v>
      </c>
      <c r="AC15" s="1">
        <v>105.52153999394299</v>
      </c>
      <c r="AD15" s="1" t="s">
        <v>55</v>
      </c>
      <c r="AE15" s="1" t="s">
        <v>55</v>
      </c>
      <c r="AF15" s="1">
        <v>135.04535702675199</v>
      </c>
      <c r="AG15" s="1" t="s">
        <v>54</v>
      </c>
      <c r="AH15" s="1" t="s">
        <v>54</v>
      </c>
      <c r="AI15" s="1">
        <v>121.03630673876</v>
      </c>
      <c r="AJ15" s="1" t="s">
        <v>55</v>
      </c>
      <c r="AK15" s="1" t="s">
        <v>55</v>
      </c>
      <c r="AL15" s="1">
        <v>77.428577561332304</v>
      </c>
      <c r="AM15" s="1" t="s">
        <v>55</v>
      </c>
      <c r="AN15" s="1" t="s">
        <v>55</v>
      </c>
      <c r="AO15" s="1">
        <v>148.153772679247</v>
      </c>
      <c r="AP15" s="1" t="s">
        <v>10</v>
      </c>
      <c r="AQ15" s="1" t="s">
        <v>54</v>
      </c>
      <c r="AR15" s="1">
        <v>124.85049640956299</v>
      </c>
      <c r="AS15" s="1" t="s">
        <v>10</v>
      </c>
      <c r="AT15" s="1" t="s">
        <v>55</v>
      </c>
      <c r="AU15" s="1">
        <v>73.695685359258306</v>
      </c>
      <c r="AV15" s="1" t="s">
        <v>10</v>
      </c>
      <c r="AW15" s="1" t="s">
        <v>11</v>
      </c>
      <c r="AX15" s="1">
        <v>128.25975781221001</v>
      </c>
      <c r="AY15" s="1" t="s">
        <v>10</v>
      </c>
      <c r="AZ15" s="1" t="s">
        <v>10</v>
      </c>
      <c r="BA15" s="1">
        <v>106.590365251259</v>
      </c>
      <c r="BB15" s="1" t="s">
        <v>10</v>
      </c>
      <c r="BC15" s="1" t="s">
        <v>10</v>
      </c>
      <c r="BD15" s="1">
        <v>155.02595723958501</v>
      </c>
      <c r="BE15" s="1" t="s">
        <v>10</v>
      </c>
      <c r="BF15" s="1" t="s">
        <v>10</v>
      </c>
      <c r="BG15" s="1">
        <v>102.9</v>
      </c>
      <c r="BH15" s="1" t="s">
        <v>10</v>
      </c>
      <c r="BI15" s="1" t="s">
        <v>10</v>
      </c>
      <c r="BJ15" s="1">
        <v>143.75</v>
      </c>
      <c r="BK15" s="1" t="s">
        <v>10</v>
      </c>
      <c r="BL15" s="1" t="s">
        <v>11</v>
      </c>
      <c r="BM15" s="1">
        <v>138.24</v>
      </c>
      <c r="BN15" s="1" t="s">
        <v>10</v>
      </c>
      <c r="BO15" s="1" t="s">
        <v>11</v>
      </c>
      <c r="BP15" s="1">
        <v>173.81</v>
      </c>
      <c r="BQ15" s="1" t="s">
        <v>10</v>
      </c>
      <c r="BR15" s="1" t="s">
        <v>10</v>
      </c>
      <c r="BS15" s="1">
        <v>162.49</v>
      </c>
      <c r="BT15" s="1" t="s">
        <v>10</v>
      </c>
      <c r="BU15" s="1" t="s">
        <v>10</v>
      </c>
      <c r="BV15" s="1">
        <v>134.74</v>
      </c>
      <c r="BW15" s="1" t="s">
        <v>10</v>
      </c>
      <c r="BX15" s="1" t="s">
        <v>10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2">
      <c r="A16" s="3" t="s">
        <v>36</v>
      </c>
      <c r="B16" s="3" t="s">
        <v>37</v>
      </c>
      <c r="C16" s="1" t="s">
        <v>38</v>
      </c>
      <c r="D16" s="1">
        <v>14</v>
      </c>
      <c r="E16" s="1">
        <v>44.663075606436898</v>
      </c>
      <c r="F16" s="1" t="s">
        <v>55</v>
      </c>
      <c r="G16" s="1"/>
      <c r="H16" s="1">
        <v>58.657141377406198</v>
      </c>
      <c r="I16" s="1" t="s">
        <v>55</v>
      </c>
      <c r="J16" s="1"/>
      <c r="K16" s="1">
        <v>40.205711719663299</v>
      </c>
      <c r="L16" s="1" t="s">
        <v>55</v>
      </c>
      <c r="M16" s="1"/>
      <c r="N16" s="1">
        <v>52.102349889898498</v>
      </c>
      <c r="O16" s="1" t="s">
        <v>55</v>
      </c>
      <c r="P16" s="1"/>
      <c r="Q16" s="1">
        <v>51.870895897387399</v>
      </c>
      <c r="R16" s="1" t="s">
        <v>55</v>
      </c>
      <c r="S16" s="1"/>
      <c r="T16" s="1">
        <v>62.290940842060699</v>
      </c>
      <c r="U16" s="1" t="s">
        <v>55</v>
      </c>
      <c r="V16" s="1"/>
      <c r="W16" s="1">
        <v>40.670023172679997</v>
      </c>
      <c r="X16" s="1" t="s">
        <v>55</v>
      </c>
      <c r="Y16" s="1"/>
      <c r="Z16" s="1">
        <v>48.6405510033468</v>
      </c>
      <c r="AA16" s="1" t="s">
        <v>55</v>
      </c>
      <c r="AB16" s="1"/>
      <c r="AC16" s="1">
        <v>57.2974165200025</v>
      </c>
      <c r="AD16" s="1" t="s">
        <v>55</v>
      </c>
      <c r="AE16" s="1"/>
      <c r="AF16" s="1">
        <v>79.520303503504707</v>
      </c>
      <c r="AG16" s="1" t="s">
        <v>55</v>
      </c>
      <c r="AH16" s="1"/>
      <c r="AI16" s="1">
        <v>39.1131623640767</v>
      </c>
      <c r="AJ16" s="1" t="s">
        <v>55</v>
      </c>
      <c r="AK16" s="1"/>
      <c r="AL16" s="1">
        <v>70.808984101987804</v>
      </c>
      <c r="AM16" s="1" t="s">
        <v>55</v>
      </c>
      <c r="AN16" s="1"/>
      <c r="AO16" s="1">
        <v>50.554709462736703</v>
      </c>
      <c r="AP16" s="1" t="s">
        <v>10</v>
      </c>
      <c r="AQ16" s="1"/>
      <c r="AR16" s="1">
        <v>68.532126239260506</v>
      </c>
      <c r="AS16" s="1" t="s">
        <v>10</v>
      </c>
      <c r="AT16" s="1"/>
      <c r="AU16" s="1">
        <v>47.725895566542697</v>
      </c>
      <c r="AV16" s="1" t="s">
        <v>10</v>
      </c>
      <c r="AW16" s="1"/>
      <c r="AX16" s="1">
        <v>49.527480167512898</v>
      </c>
      <c r="AY16" s="1" t="s">
        <v>10</v>
      </c>
      <c r="AZ16" s="1"/>
      <c r="BA16" s="1">
        <v>63.073946133359598</v>
      </c>
      <c r="BB16" s="1" t="s">
        <v>10</v>
      </c>
      <c r="BC16" s="1"/>
      <c r="BD16" s="1">
        <v>47.400440198488603</v>
      </c>
      <c r="BE16" s="1" t="s">
        <v>10</v>
      </c>
      <c r="BF16" s="1"/>
      <c r="BG16" s="1">
        <v>54.74</v>
      </c>
      <c r="BH16" s="1" t="s">
        <v>10</v>
      </c>
      <c r="BI16" s="1"/>
      <c r="BJ16" s="1">
        <v>30.49</v>
      </c>
      <c r="BK16" s="1" t="s">
        <v>10</v>
      </c>
      <c r="BL16" s="1"/>
      <c r="BM16" s="1">
        <v>40.97</v>
      </c>
      <c r="BN16" s="1" t="s">
        <v>10</v>
      </c>
      <c r="BO16" s="1"/>
      <c r="BP16" s="1">
        <v>57.07</v>
      </c>
      <c r="BQ16" s="1" t="s">
        <v>10</v>
      </c>
      <c r="BR16" s="1"/>
      <c r="BS16" s="1">
        <v>50.34</v>
      </c>
      <c r="BT16" s="1" t="s">
        <v>10</v>
      </c>
      <c r="BU16" s="1"/>
      <c r="BV16" s="1">
        <v>51.84</v>
      </c>
      <c r="BW16" s="1" t="s">
        <v>10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2">
      <c r="A17" s="3"/>
      <c r="B17" s="3"/>
      <c r="C17" s="1" t="s">
        <v>39</v>
      </c>
      <c r="D17" s="1">
        <v>15</v>
      </c>
      <c r="E17" s="1">
        <v>50.740416050199599</v>
      </c>
      <c r="F17" s="1" t="s">
        <v>55</v>
      </c>
      <c r="G17" s="1"/>
      <c r="H17" s="1">
        <v>41.928041574432797</v>
      </c>
      <c r="I17" s="1" t="s">
        <v>55</v>
      </c>
      <c r="J17" s="1"/>
      <c r="K17" s="1">
        <v>47.7954238872452</v>
      </c>
      <c r="L17" s="1" t="s">
        <v>55</v>
      </c>
      <c r="M17" s="1"/>
      <c r="N17" s="1">
        <v>56.878626923854398</v>
      </c>
      <c r="O17" s="1" t="s">
        <v>55</v>
      </c>
      <c r="P17" s="1"/>
      <c r="Q17" s="1">
        <v>53.195246294902901</v>
      </c>
      <c r="R17" s="1" t="s">
        <v>55</v>
      </c>
      <c r="S17" s="1"/>
      <c r="T17" s="1">
        <v>64.725572469138697</v>
      </c>
      <c r="U17" s="1" t="s">
        <v>55</v>
      </c>
      <c r="V17" s="1"/>
      <c r="W17" s="1">
        <v>43.7150165225788</v>
      </c>
      <c r="X17" s="1" t="s">
        <v>55</v>
      </c>
      <c r="Y17" s="1"/>
      <c r="Z17" s="1">
        <v>94.045751124533197</v>
      </c>
      <c r="AA17" s="1" t="s">
        <v>55</v>
      </c>
      <c r="AB17" s="1"/>
      <c r="AC17" s="1">
        <v>96.903414414744603</v>
      </c>
      <c r="AD17" s="1" t="s">
        <v>55</v>
      </c>
      <c r="AE17" s="1"/>
      <c r="AF17" s="1">
        <v>82.635388610498893</v>
      </c>
      <c r="AG17" s="1" t="s">
        <v>55</v>
      </c>
      <c r="AH17" s="1"/>
      <c r="AI17" s="1">
        <v>40.8312516113443</v>
      </c>
      <c r="AJ17" s="1" t="s">
        <v>55</v>
      </c>
      <c r="AK17" s="1"/>
      <c r="AL17" s="1">
        <v>43.407399846193499</v>
      </c>
      <c r="AM17" s="1" t="s">
        <v>55</v>
      </c>
      <c r="AN17" s="1"/>
      <c r="AO17" s="1">
        <v>58.359542832333702</v>
      </c>
      <c r="AP17" s="1" t="s">
        <v>10</v>
      </c>
      <c r="AQ17" s="1"/>
      <c r="AR17" s="1">
        <v>64.334638089339705</v>
      </c>
      <c r="AS17" s="1" t="s">
        <v>10</v>
      </c>
      <c r="AT17" s="1"/>
      <c r="AU17" s="1">
        <v>41.529277604379999</v>
      </c>
      <c r="AV17" s="1" t="s">
        <v>10</v>
      </c>
      <c r="AW17" s="1"/>
      <c r="AX17" s="1">
        <v>53.617704067084397</v>
      </c>
      <c r="AY17" s="1" t="s">
        <v>10</v>
      </c>
      <c r="AZ17" s="1"/>
      <c r="BA17" s="1">
        <v>43.894848794766503</v>
      </c>
      <c r="BB17" s="1" t="s">
        <v>10</v>
      </c>
      <c r="BC17" s="1"/>
      <c r="BD17" s="1">
        <v>46.827433241559397</v>
      </c>
      <c r="BE17" s="1" t="s">
        <v>10</v>
      </c>
      <c r="BF17" s="1"/>
      <c r="BG17" s="1">
        <v>38.9</v>
      </c>
      <c r="BH17" s="1" t="s">
        <v>10</v>
      </c>
      <c r="BI17" s="1"/>
      <c r="BJ17" s="1">
        <v>48.01</v>
      </c>
      <c r="BK17" s="1" t="s">
        <v>10</v>
      </c>
      <c r="BL17" s="1"/>
      <c r="BM17" s="1">
        <v>53.77</v>
      </c>
      <c r="BN17" s="1" t="s">
        <v>10</v>
      </c>
      <c r="BO17" s="1"/>
      <c r="BP17" s="1">
        <v>51.43</v>
      </c>
      <c r="BQ17" s="1" t="s">
        <v>10</v>
      </c>
      <c r="BR17" s="1"/>
      <c r="BS17" s="1">
        <v>58.94</v>
      </c>
      <c r="BT17" s="1" t="s">
        <v>10</v>
      </c>
      <c r="BU17" s="1"/>
      <c r="BV17" s="1">
        <v>55.25</v>
      </c>
      <c r="BW17" s="1" t="s">
        <v>10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2">
      <c r="A18" s="3"/>
      <c r="B18" s="3"/>
      <c r="C18" s="1" t="s">
        <v>28</v>
      </c>
      <c r="D18" s="1">
        <v>16</v>
      </c>
      <c r="E18" s="1">
        <v>42.374959757286703</v>
      </c>
      <c r="F18" s="1" t="s">
        <v>55</v>
      </c>
      <c r="G18" s="1"/>
      <c r="H18" s="1">
        <v>35.826166324447001</v>
      </c>
      <c r="I18" s="1" t="s">
        <v>55</v>
      </c>
      <c r="J18" s="1"/>
      <c r="K18" s="1">
        <v>58.221756379587902</v>
      </c>
      <c r="L18" s="1" t="s">
        <v>55</v>
      </c>
      <c r="M18" s="1"/>
      <c r="N18" s="1">
        <v>44.678678880139898</v>
      </c>
      <c r="O18" s="1" t="s">
        <v>55</v>
      </c>
      <c r="P18" s="1"/>
      <c r="Q18" s="1">
        <v>38.063838195869501</v>
      </c>
      <c r="R18" s="1" t="s">
        <v>55</v>
      </c>
      <c r="S18" s="1"/>
      <c r="T18" s="1">
        <v>50.528445483392801</v>
      </c>
      <c r="U18" s="1" t="s">
        <v>55</v>
      </c>
      <c r="V18" s="1"/>
      <c r="W18" s="1">
        <v>68.086593430634295</v>
      </c>
      <c r="X18" s="1" t="s">
        <v>55</v>
      </c>
      <c r="Y18" s="1"/>
      <c r="Z18" s="1">
        <v>40.448735280708902</v>
      </c>
      <c r="AA18" s="1" t="s">
        <v>55</v>
      </c>
      <c r="AB18" s="1"/>
      <c r="AC18" s="1">
        <v>77.4346043322562</v>
      </c>
      <c r="AD18" s="1" t="s">
        <v>55</v>
      </c>
      <c r="AE18" s="1"/>
      <c r="AF18" s="1">
        <v>93.321405678119902</v>
      </c>
      <c r="AG18" s="1" t="s">
        <v>55</v>
      </c>
      <c r="AH18" s="1"/>
      <c r="AI18" s="1">
        <v>56.994002898253001</v>
      </c>
      <c r="AJ18" s="1" t="s">
        <v>55</v>
      </c>
      <c r="AK18" s="1"/>
      <c r="AL18" s="1">
        <v>76.305705330992794</v>
      </c>
      <c r="AM18" s="1" t="s">
        <v>55</v>
      </c>
      <c r="AN18" s="1"/>
      <c r="AO18" s="1">
        <v>68.088820102862002</v>
      </c>
      <c r="AP18" s="1" t="s">
        <v>10</v>
      </c>
      <c r="AQ18" s="1"/>
      <c r="AR18" s="1">
        <v>71.895553226912895</v>
      </c>
      <c r="AS18" s="1" t="s">
        <v>10</v>
      </c>
      <c r="AT18" s="1"/>
      <c r="AU18" s="1">
        <v>45.979105694973001</v>
      </c>
      <c r="AV18" s="1" t="s">
        <v>10</v>
      </c>
      <c r="AW18" s="1"/>
      <c r="AX18" s="1">
        <v>56.969022826178303</v>
      </c>
      <c r="AY18" s="1" t="s">
        <v>10</v>
      </c>
      <c r="AZ18" s="1"/>
      <c r="BA18" s="1">
        <v>55.777064849212799</v>
      </c>
      <c r="BB18" s="1" t="s">
        <v>10</v>
      </c>
      <c r="BC18" s="1"/>
      <c r="BD18" s="1">
        <v>49.955678392928696</v>
      </c>
      <c r="BE18" s="1" t="s">
        <v>10</v>
      </c>
      <c r="BF18" s="1"/>
      <c r="BG18" s="1">
        <v>44.22</v>
      </c>
      <c r="BH18" s="1" t="s">
        <v>10</v>
      </c>
      <c r="BI18" s="1"/>
      <c r="BJ18" s="1">
        <v>34.08</v>
      </c>
      <c r="BK18" s="1" t="s">
        <v>10</v>
      </c>
      <c r="BL18" s="1"/>
      <c r="BM18" s="1">
        <v>46.98</v>
      </c>
      <c r="BN18" s="1" t="s">
        <v>10</v>
      </c>
      <c r="BO18" s="1"/>
      <c r="BP18" s="1">
        <v>74.09</v>
      </c>
      <c r="BQ18" s="1" t="s">
        <v>10</v>
      </c>
      <c r="BR18" s="1"/>
      <c r="BS18" s="1">
        <v>29.01</v>
      </c>
      <c r="BT18" s="1" t="s">
        <v>10</v>
      </c>
      <c r="BU18" s="1"/>
      <c r="BV18" s="1">
        <v>36.049999999999997</v>
      </c>
      <c r="BW18" s="1" t="s">
        <v>10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2">
      <c r="A19" s="3"/>
      <c r="B19" s="3"/>
      <c r="C19" s="1" t="s">
        <v>40</v>
      </c>
      <c r="D19" s="1">
        <v>17</v>
      </c>
      <c r="E19" s="1">
        <v>39.575537815477801</v>
      </c>
      <c r="F19" s="1" t="s">
        <v>55</v>
      </c>
      <c r="G19" s="1"/>
      <c r="H19" s="1">
        <v>47.786887696119301</v>
      </c>
      <c r="I19" s="1" t="s">
        <v>55</v>
      </c>
      <c r="J19" s="1"/>
      <c r="K19" s="1">
        <v>40.938963060808597</v>
      </c>
      <c r="L19" s="1" t="s">
        <v>55</v>
      </c>
      <c r="M19" s="1"/>
      <c r="N19" s="1">
        <v>42.3133436129838</v>
      </c>
      <c r="O19" s="1" t="s">
        <v>55</v>
      </c>
      <c r="P19" s="1"/>
      <c r="Q19" s="1">
        <v>58.489036450371302</v>
      </c>
      <c r="R19" s="1" t="s">
        <v>55</v>
      </c>
      <c r="S19" s="1"/>
      <c r="T19" s="1">
        <v>51.713465000229597</v>
      </c>
      <c r="U19" s="1" t="s">
        <v>55</v>
      </c>
      <c r="V19" s="1"/>
      <c r="W19" s="1">
        <v>79.648825782423799</v>
      </c>
      <c r="X19" s="1" t="s">
        <v>55</v>
      </c>
      <c r="Y19" s="1"/>
      <c r="Z19" s="1">
        <v>54.668203001242802</v>
      </c>
      <c r="AA19" s="1" t="s">
        <v>55</v>
      </c>
      <c r="AB19" s="1"/>
      <c r="AC19" s="1">
        <v>58.619541012800298</v>
      </c>
      <c r="AD19" s="1" t="s">
        <v>55</v>
      </c>
      <c r="AE19" s="1"/>
      <c r="AF19" s="1">
        <v>51.1511936072529</v>
      </c>
      <c r="AG19" s="1" t="s">
        <v>55</v>
      </c>
      <c r="AH19" s="1"/>
      <c r="AI19" s="1">
        <v>61.019391196389101</v>
      </c>
      <c r="AJ19" s="1" t="s">
        <v>55</v>
      </c>
      <c r="AK19" s="1"/>
      <c r="AL19" s="1">
        <v>49.508953274763499</v>
      </c>
      <c r="AM19" s="1" t="s">
        <v>55</v>
      </c>
      <c r="AN19" s="1"/>
      <c r="AO19" s="1">
        <v>38.418579853236402</v>
      </c>
      <c r="AP19" s="1" t="s">
        <v>10</v>
      </c>
      <c r="AQ19" s="1"/>
      <c r="AR19" s="1">
        <v>62.416879213672601</v>
      </c>
      <c r="AS19" s="1" t="s">
        <v>10</v>
      </c>
      <c r="AT19" s="1"/>
      <c r="AU19" s="1">
        <v>58.048514836843196</v>
      </c>
      <c r="AV19" s="1" t="s">
        <v>10</v>
      </c>
      <c r="AW19" s="1"/>
      <c r="AX19" s="1">
        <v>64.588459175408104</v>
      </c>
      <c r="AY19" s="1" t="s">
        <v>10</v>
      </c>
      <c r="AZ19" s="1"/>
      <c r="BA19" s="1">
        <v>41.422626039100798</v>
      </c>
      <c r="BB19" s="1" t="s">
        <v>10</v>
      </c>
      <c r="BC19" s="1"/>
      <c r="BD19" s="1">
        <v>60.457854816305399</v>
      </c>
      <c r="BE19" s="1" t="s">
        <v>10</v>
      </c>
      <c r="BF19" s="1"/>
      <c r="BG19" s="1">
        <v>52.12</v>
      </c>
      <c r="BH19" s="1" t="s">
        <v>10</v>
      </c>
      <c r="BI19" s="1"/>
      <c r="BJ19" s="1">
        <v>53.89</v>
      </c>
      <c r="BK19" s="1" t="s">
        <v>10</v>
      </c>
      <c r="BL19" s="1"/>
      <c r="BM19" s="1">
        <v>50.12</v>
      </c>
      <c r="BN19" s="1" t="s">
        <v>10</v>
      </c>
      <c r="BO19" s="1"/>
      <c r="BP19" s="1">
        <v>59.47</v>
      </c>
      <c r="BQ19" s="1" t="s">
        <v>10</v>
      </c>
      <c r="BR19" s="1"/>
      <c r="BS19" s="1">
        <v>31.43</v>
      </c>
      <c r="BT19" s="1" t="s">
        <v>10</v>
      </c>
      <c r="BU19" s="1"/>
      <c r="BV19" s="1">
        <v>56.82</v>
      </c>
      <c r="BW19" s="1" t="s">
        <v>10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2">
      <c r="A20" s="3"/>
      <c r="B20" s="3"/>
      <c r="C20" s="1" t="s">
        <v>41</v>
      </c>
      <c r="D20" s="1">
        <v>18</v>
      </c>
      <c r="E20" s="1">
        <v>42.961885116272597</v>
      </c>
      <c r="F20" s="1" t="s">
        <v>55</v>
      </c>
      <c r="G20" s="1"/>
      <c r="H20" s="1">
        <v>46.186956608141699</v>
      </c>
      <c r="I20" s="1" t="s">
        <v>55</v>
      </c>
      <c r="J20" s="1"/>
      <c r="K20" s="1">
        <v>50.981577839918103</v>
      </c>
      <c r="L20" s="1" t="s">
        <v>55</v>
      </c>
      <c r="M20" s="1"/>
      <c r="N20" s="1">
        <v>49.3725644733235</v>
      </c>
      <c r="O20" s="1" t="s">
        <v>55</v>
      </c>
      <c r="P20" s="1"/>
      <c r="Q20" s="1">
        <v>46.318529093335499</v>
      </c>
      <c r="R20" s="1" t="s">
        <v>55</v>
      </c>
      <c r="S20" s="1"/>
      <c r="T20" s="1">
        <v>51.516353962865303</v>
      </c>
      <c r="U20" s="1" t="s">
        <v>55</v>
      </c>
      <c r="V20" s="1"/>
      <c r="W20" s="1">
        <v>63.662070719765502</v>
      </c>
      <c r="X20" s="1" t="s">
        <v>55</v>
      </c>
      <c r="Y20" s="1"/>
      <c r="Z20" s="1">
        <v>59.673651835990903</v>
      </c>
      <c r="AA20" s="1" t="s">
        <v>55</v>
      </c>
      <c r="AB20" s="1"/>
      <c r="AC20" s="1">
        <v>44.0621248924284</v>
      </c>
      <c r="AD20" s="1" t="s">
        <v>55</v>
      </c>
      <c r="AE20" s="1"/>
      <c r="AF20" s="1">
        <v>52.5617561826447</v>
      </c>
      <c r="AG20" s="1" t="s">
        <v>55</v>
      </c>
      <c r="AH20" s="1"/>
      <c r="AI20" s="1">
        <v>35.8790889602192</v>
      </c>
      <c r="AJ20" s="1" t="s">
        <v>55</v>
      </c>
      <c r="AK20" s="1"/>
      <c r="AL20" s="1">
        <v>72.251956818919695</v>
      </c>
      <c r="AM20" s="1" t="s">
        <v>55</v>
      </c>
      <c r="AN20" s="1"/>
      <c r="AO20" s="1">
        <v>51.709265453905303</v>
      </c>
      <c r="AP20" s="1" t="s">
        <v>10</v>
      </c>
      <c r="AQ20" s="1"/>
      <c r="AR20" s="1">
        <v>67.334825749219405</v>
      </c>
      <c r="AS20" s="1" t="s">
        <v>10</v>
      </c>
      <c r="AT20" s="1"/>
      <c r="AU20" s="1">
        <v>47.7400967063477</v>
      </c>
      <c r="AV20" s="1" t="s">
        <v>10</v>
      </c>
      <c r="AW20" s="1"/>
      <c r="AX20" s="1">
        <v>35.647503181309503</v>
      </c>
      <c r="AY20" s="1" t="s">
        <v>10</v>
      </c>
      <c r="AZ20" s="1"/>
      <c r="BA20" s="1">
        <v>43.8440452215128</v>
      </c>
      <c r="BB20" s="1" t="s">
        <v>10</v>
      </c>
      <c r="BC20" s="1"/>
      <c r="BD20" s="1">
        <v>45.965152966144899</v>
      </c>
      <c r="BE20" s="1" t="s">
        <v>10</v>
      </c>
      <c r="BF20" s="1"/>
      <c r="BG20" s="1">
        <v>44.11</v>
      </c>
      <c r="BH20" s="1" t="s">
        <v>10</v>
      </c>
      <c r="BI20" s="1"/>
      <c r="BJ20" s="1">
        <v>56.93</v>
      </c>
      <c r="BK20" s="1" t="s">
        <v>10</v>
      </c>
      <c r="BL20" s="1"/>
      <c r="BM20" s="1">
        <v>54.42</v>
      </c>
      <c r="BN20" s="1" t="s">
        <v>10</v>
      </c>
      <c r="BO20" s="1"/>
      <c r="BP20" s="1">
        <v>45.79</v>
      </c>
      <c r="BQ20" s="1" t="s">
        <v>10</v>
      </c>
      <c r="BR20" s="1"/>
      <c r="BS20" s="1">
        <v>30.89</v>
      </c>
      <c r="BT20" s="1" t="s">
        <v>10</v>
      </c>
      <c r="BU20" s="1"/>
      <c r="BV20" s="1">
        <v>32.700000000000003</v>
      </c>
      <c r="BW20" s="1" t="s">
        <v>10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2">
      <c r="A21" s="3"/>
      <c r="B21" s="3"/>
      <c r="C21" s="1" t="s">
        <v>42</v>
      </c>
      <c r="D21" s="1">
        <v>19</v>
      </c>
      <c r="E21" s="1">
        <v>39.692585492465597</v>
      </c>
      <c r="F21" s="1" t="s">
        <v>55</v>
      </c>
      <c r="G21" s="1"/>
      <c r="H21" s="1">
        <v>37.2703607533849</v>
      </c>
      <c r="I21" s="1" t="s">
        <v>55</v>
      </c>
      <c r="J21" s="1"/>
      <c r="K21" s="1">
        <v>44.702063690445598</v>
      </c>
      <c r="L21" s="1" t="s">
        <v>55</v>
      </c>
      <c r="M21" s="1"/>
      <c r="N21" s="1">
        <v>38.1677546799787</v>
      </c>
      <c r="O21" s="1" t="s">
        <v>55</v>
      </c>
      <c r="P21" s="1"/>
      <c r="Q21" s="1">
        <v>58.457645023885298</v>
      </c>
      <c r="R21" s="1" t="s">
        <v>55</v>
      </c>
      <c r="S21" s="1"/>
      <c r="T21" s="1">
        <v>46.5240903323905</v>
      </c>
      <c r="U21" s="1" t="s">
        <v>55</v>
      </c>
      <c r="V21" s="1"/>
      <c r="W21" s="1">
        <v>45.039458065384501</v>
      </c>
      <c r="X21" s="1" t="s">
        <v>55</v>
      </c>
      <c r="Y21" s="1"/>
      <c r="Z21" s="1">
        <v>78.496386922835796</v>
      </c>
      <c r="AA21" s="1" t="s">
        <v>55</v>
      </c>
      <c r="AB21" s="1"/>
      <c r="AC21" s="1">
        <v>56.267424437633501</v>
      </c>
      <c r="AD21" s="1" t="s">
        <v>55</v>
      </c>
      <c r="AE21" s="1"/>
      <c r="AF21" s="1">
        <v>84.046422735067296</v>
      </c>
      <c r="AG21" s="1" t="s">
        <v>55</v>
      </c>
      <c r="AH21" s="1"/>
      <c r="AI21" s="1">
        <v>59.612875975575598</v>
      </c>
      <c r="AJ21" s="1" t="s">
        <v>55</v>
      </c>
      <c r="AK21" s="1"/>
      <c r="AL21" s="1">
        <v>75.036044149393405</v>
      </c>
      <c r="AM21" s="1" t="s">
        <v>55</v>
      </c>
      <c r="AN21" s="1"/>
      <c r="AO21" s="1">
        <v>47.365455781962098</v>
      </c>
      <c r="AP21" s="1" t="s">
        <v>10</v>
      </c>
      <c r="AQ21" s="1"/>
      <c r="AR21" s="1">
        <v>71.793811906697201</v>
      </c>
      <c r="AS21" s="1" t="s">
        <v>10</v>
      </c>
      <c r="AT21" s="1"/>
      <c r="AU21" s="1">
        <v>51.367650338968303</v>
      </c>
      <c r="AV21" s="1" t="s">
        <v>10</v>
      </c>
      <c r="AW21" s="1"/>
      <c r="AX21" s="1">
        <v>63.788062366976902</v>
      </c>
      <c r="AY21" s="1" t="s">
        <v>10</v>
      </c>
      <c r="AZ21" s="1"/>
      <c r="BA21" s="1">
        <v>56.850998933646501</v>
      </c>
      <c r="BB21" s="1" t="s">
        <v>10</v>
      </c>
      <c r="BC21" s="1"/>
      <c r="BD21" s="1">
        <v>49.674652760087199</v>
      </c>
      <c r="BE21" s="1" t="s">
        <v>10</v>
      </c>
      <c r="BF21" s="1"/>
      <c r="BG21" s="1">
        <v>52.97</v>
      </c>
      <c r="BH21" s="1" t="s">
        <v>10</v>
      </c>
      <c r="BI21" s="1"/>
      <c r="BJ21" s="1">
        <v>45.56</v>
      </c>
      <c r="BK21" s="1" t="s">
        <v>10</v>
      </c>
      <c r="BL21" s="1"/>
      <c r="BM21" s="1">
        <v>54.1</v>
      </c>
      <c r="BN21" s="1" t="s">
        <v>10</v>
      </c>
      <c r="BO21" s="1"/>
      <c r="BP21" s="1">
        <v>58.2</v>
      </c>
      <c r="BQ21" s="1" t="s">
        <v>10</v>
      </c>
      <c r="BR21" s="1"/>
      <c r="BS21" s="1">
        <v>42.17</v>
      </c>
      <c r="BT21" s="1" t="s">
        <v>10</v>
      </c>
      <c r="BU21" s="1"/>
      <c r="BV21" s="1">
        <v>40.72</v>
      </c>
      <c r="BW21" s="1" t="s">
        <v>10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2">
      <c r="A22" s="3"/>
      <c r="B22" s="3" t="s">
        <v>43</v>
      </c>
      <c r="C22" s="1" t="s">
        <v>44</v>
      </c>
      <c r="D22" s="1">
        <v>20</v>
      </c>
      <c r="E22" s="1">
        <v>68.715386731238496</v>
      </c>
      <c r="F22" s="1" t="s">
        <v>55</v>
      </c>
      <c r="G22" s="1"/>
      <c r="H22" s="1">
        <v>58.838517608922302</v>
      </c>
      <c r="I22" s="1" t="s">
        <v>55</v>
      </c>
      <c r="J22" s="1"/>
      <c r="K22" s="1">
        <v>72.605401119246295</v>
      </c>
      <c r="L22" s="1" t="s">
        <v>55</v>
      </c>
      <c r="M22" s="1"/>
      <c r="N22" s="1">
        <v>71.816155569104197</v>
      </c>
      <c r="O22" s="1" t="s">
        <v>55</v>
      </c>
      <c r="P22" s="1"/>
      <c r="Q22" s="1">
        <v>53.834344449258303</v>
      </c>
      <c r="R22" s="1" t="s">
        <v>55</v>
      </c>
      <c r="S22" s="1"/>
      <c r="T22" s="1">
        <v>78.990576373882803</v>
      </c>
      <c r="U22" s="1" t="s">
        <v>55</v>
      </c>
      <c r="V22" s="1"/>
      <c r="W22" s="1">
        <v>50.274348775088903</v>
      </c>
      <c r="X22" s="1" t="s">
        <v>55</v>
      </c>
      <c r="Y22" s="1"/>
      <c r="Z22" s="1">
        <v>80.010814654276899</v>
      </c>
      <c r="AA22" s="1" t="s">
        <v>55</v>
      </c>
      <c r="AB22" s="1"/>
      <c r="AC22" s="1">
        <v>75.536371295576203</v>
      </c>
      <c r="AD22" s="1" t="s">
        <v>55</v>
      </c>
      <c r="AE22" s="1"/>
      <c r="AF22" s="1">
        <v>53.544394034582901</v>
      </c>
      <c r="AG22" s="1" t="s">
        <v>55</v>
      </c>
      <c r="AH22" s="1"/>
      <c r="AI22" s="1">
        <v>47.579061899053201</v>
      </c>
      <c r="AJ22" s="1" t="s">
        <v>55</v>
      </c>
      <c r="AK22" s="1"/>
      <c r="AL22" s="1">
        <v>56.324260077725803</v>
      </c>
      <c r="AM22" s="1" t="s">
        <v>55</v>
      </c>
      <c r="AN22" s="1"/>
      <c r="AO22" s="1">
        <v>44.446800363869698</v>
      </c>
      <c r="AP22" s="1" t="s">
        <v>10</v>
      </c>
      <c r="AQ22" s="1"/>
      <c r="AR22" s="1">
        <v>64.591922897432198</v>
      </c>
      <c r="AS22" s="1" t="s">
        <v>10</v>
      </c>
      <c r="AT22" s="1"/>
      <c r="AU22" s="1">
        <v>50.127666235386002</v>
      </c>
      <c r="AV22" s="1" t="s">
        <v>10</v>
      </c>
      <c r="AW22" s="1"/>
      <c r="AX22" s="1">
        <v>46.869842152570399</v>
      </c>
      <c r="AY22" s="1" t="s">
        <v>10</v>
      </c>
      <c r="AZ22" s="1"/>
      <c r="BA22" s="1">
        <v>49.364204197739198</v>
      </c>
      <c r="BB22" s="1" t="s">
        <v>10</v>
      </c>
      <c r="BC22" s="1"/>
      <c r="BD22" s="1">
        <v>47.968814782841001</v>
      </c>
      <c r="BE22" s="1" t="s">
        <v>10</v>
      </c>
      <c r="BF22" s="1"/>
      <c r="BG22" s="1">
        <v>53.75</v>
      </c>
      <c r="BH22" s="1" t="s">
        <v>10</v>
      </c>
      <c r="BI22" s="1"/>
      <c r="BJ22" s="1">
        <v>47.28</v>
      </c>
      <c r="BK22" s="1" t="s">
        <v>10</v>
      </c>
      <c r="BL22" s="1"/>
      <c r="BM22" s="1">
        <v>43.93</v>
      </c>
      <c r="BN22" s="1" t="s">
        <v>10</v>
      </c>
      <c r="BO22" s="1"/>
      <c r="BP22" s="1">
        <v>74.39</v>
      </c>
      <c r="BQ22" s="1" t="s">
        <v>10</v>
      </c>
      <c r="BR22" s="1"/>
      <c r="BS22" s="1">
        <v>59.25</v>
      </c>
      <c r="BT22" s="1" t="s">
        <v>10</v>
      </c>
      <c r="BU22" s="1"/>
      <c r="BV22" s="1">
        <v>40.68</v>
      </c>
      <c r="BW22" s="1" t="s">
        <v>10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2">
      <c r="A23" s="3"/>
      <c r="B23" s="3"/>
      <c r="C23" s="1" t="s">
        <v>45</v>
      </c>
      <c r="D23" s="1">
        <v>21</v>
      </c>
      <c r="E23" s="1">
        <v>52.630304188059696</v>
      </c>
      <c r="F23" s="1" t="s">
        <v>55</v>
      </c>
      <c r="G23" s="1"/>
      <c r="H23" s="1">
        <v>64.530989413493302</v>
      </c>
      <c r="I23" s="1" t="s">
        <v>55</v>
      </c>
      <c r="J23" s="1"/>
      <c r="K23" s="1">
        <v>71.372599324995804</v>
      </c>
      <c r="L23" s="1" t="s">
        <v>55</v>
      </c>
      <c r="M23" s="1"/>
      <c r="N23" s="1">
        <v>62.067992469864201</v>
      </c>
      <c r="O23" s="1" t="s">
        <v>55</v>
      </c>
      <c r="P23" s="1"/>
      <c r="Q23" s="1">
        <v>71.381837451792293</v>
      </c>
      <c r="R23" s="1" t="s">
        <v>55</v>
      </c>
      <c r="S23" s="1"/>
      <c r="T23" s="1">
        <v>54.219663463787199</v>
      </c>
      <c r="U23" s="1" t="s">
        <v>55</v>
      </c>
      <c r="V23" s="1"/>
      <c r="W23" s="1">
        <v>83.269075020634006</v>
      </c>
      <c r="X23" s="1" t="s">
        <v>55</v>
      </c>
      <c r="Y23" s="1"/>
      <c r="Z23" s="1">
        <v>74.971324526613003</v>
      </c>
      <c r="AA23" s="1" t="s">
        <v>55</v>
      </c>
      <c r="AB23" s="1"/>
      <c r="AC23" s="1">
        <v>87.418854257508698</v>
      </c>
      <c r="AD23" s="1" t="s">
        <v>55</v>
      </c>
      <c r="AE23" s="1"/>
      <c r="AF23" s="1">
        <v>92.101430740042503</v>
      </c>
      <c r="AG23" s="1" t="s">
        <v>55</v>
      </c>
      <c r="AH23" s="1"/>
      <c r="AI23" s="1">
        <v>76.489250335215203</v>
      </c>
      <c r="AJ23" s="1" t="s">
        <v>55</v>
      </c>
      <c r="AK23" s="1"/>
      <c r="AL23" s="1">
        <v>65.764556234477197</v>
      </c>
      <c r="AM23" s="1" t="s">
        <v>55</v>
      </c>
      <c r="AN23" s="1"/>
      <c r="AO23" s="1">
        <v>76.748752094706603</v>
      </c>
      <c r="AP23" s="1" t="s">
        <v>10</v>
      </c>
      <c r="AQ23" s="1"/>
      <c r="AR23" s="1">
        <v>76.843726043761095</v>
      </c>
      <c r="AS23" s="1" t="s">
        <v>10</v>
      </c>
      <c r="AT23" s="1"/>
      <c r="AU23" s="1">
        <v>65.9830353491068</v>
      </c>
      <c r="AV23" s="1" t="s">
        <v>10</v>
      </c>
      <c r="AW23" s="1"/>
      <c r="AX23" s="1">
        <v>46.018643274580398</v>
      </c>
      <c r="AY23" s="1" t="s">
        <v>10</v>
      </c>
      <c r="AZ23" s="1"/>
      <c r="BA23" s="1">
        <v>35.072144475544803</v>
      </c>
      <c r="BB23" s="1" t="s">
        <v>10</v>
      </c>
      <c r="BC23" s="1"/>
      <c r="BD23" s="1">
        <v>55.735511449685298</v>
      </c>
      <c r="BE23" s="1" t="s">
        <v>10</v>
      </c>
      <c r="BF23" s="1"/>
      <c r="BG23" s="1">
        <v>37.520000000000003</v>
      </c>
      <c r="BH23" s="1" t="s">
        <v>10</v>
      </c>
      <c r="BI23" s="1"/>
      <c r="BJ23" s="1">
        <v>59.68</v>
      </c>
      <c r="BK23" s="1" t="s">
        <v>10</v>
      </c>
      <c r="BL23" s="1"/>
      <c r="BM23" s="1">
        <v>36.44</v>
      </c>
      <c r="BN23" s="1" t="s">
        <v>10</v>
      </c>
      <c r="BO23" s="1"/>
      <c r="BP23" s="1">
        <v>46.91</v>
      </c>
      <c r="BQ23" s="1" t="s">
        <v>10</v>
      </c>
      <c r="BR23" s="1"/>
      <c r="BS23" s="1">
        <v>34.369999999999997</v>
      </c>
      <c r="BT23" s="1" t="s">
        <v>10</v>
      </c>
      <c r="BU23" s="1"/>
      <c r="BV23" s="1">
        <v>47.05</v>
      </c>
      <c r="BW23" s="1" t="s">
        <v>10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2">
      <c r="A24" s="3"/>
      <c r="B24" s="3" t="s">
        <v>14</v>
      </c>
      <c r="C24" s="1" t="s">
        <v>46</v>
      </c>
      <c r="D24" s="1">
        <v>22</v>
      </c>
      <c r="E24" s="1">
        <v>76.581046750162102</v>
      </c>
      <c r="F24" s="1" t="s">
        <v>54</v>
      </c>
      <c r="G24" s="1"/>
      <c r="H24" s="1">
        <v>75.4325383839018</v>
      </c>
      <c r="I24" s="1" t="s">
        <v>55</v>
      </c>
      <c r="J24" s="1"/>
      <c r="K24" s="1">
        <v>45.118471474107999</v>
      </c>
      <c r="L24" s="1" t="s">
        <v>55</v>
      </c>
      <c r="M24" s="1"/>
      <c r="N24" s="1">
        <v>65.603493772199997</v>
      </c>
      <c r="O24" s="1" t="s">
        <v>54</v>
      </c>
      <c r="P24" s="1"/>
      <c r="Q24" s="1">
        <v>50.680311581693303</v>
      </c>
      <c r="R24" s="1" t="s">
        <v>54</v>
      </c>
      <c r="S24" s="1"/>
      <c r="T24" s="1">
        <v>79.817093852129304</v>
      </c>
      <c r="U24" s="1" t="s">
        <v>54</v>
      </c>
      <c r="V24" s="1"/>
      <c r="W24" s="1">
        <v>87.098558716712503</v>
      </c>
      <c r="X24" s="1" t="s">
        <v>54</v>
      </c>
      <c r="Y24" s="1"/>
      <c r="Z24" s="1">
        <v>93.671531022871505</v>
      </c>
      <c r="AA24" s="1" t="s">
        <v>55</v>
      </c>
      <c r="AB24" s="1"/>
      <c r="AC24" s="1">
        <v>74.007970983565102</v>
      </c>
      <c r="AD24" s="1" t="s">
        <v>54</v>
      </c>
      <c r="AE24" s="1"/>
      <c r="AF24" s="1">
        <v>63.2785408236984</v>
      </c>
      <c r="AG24" s="1" t="s">
        <v>55</v>
      </c>
      <c r="AH24" s="1"/>
      <c r="AI24" s="1">
        <v>72.871474542763806</v>
      </c>
      <c r="AJ24" s="1" t="s">
        <v>54</v>
      </c>
      <c r="AK24" s="1"/>
      <c r="AL24" s="1">
        <v>93.650393872950502</v>
      </c>
      <c r="AM24" s="1" t="s">
        <v>54</v>
      </c>
      <c r="AN24" s="1"/>
      <c r="AO24" s="1">
        <v>101.20825046575401</v>
      </c>
      <c r="AP24" s="1" t="s">
        <v>55</v>
      </c>
      <c r="AQ24" s="1"/>
      <c r="AR24" s="1">
        <v>92.0514498629</v>
      </c>
      <c r="AS24" s="1" t="s">
        <v>54</v>
      </c>
      <c r="AT24" s="1"/>
      <c r="AU24" s="1">
        <v>78.043247234220203</v>
      </c>
      <c r="AV24" s="1" t="s">
        <v>54</v>
      </c>
      <c r="AW24" s="1"/>
      <c r="AX24" s="1">
        <v>52.458365252927699</v>
      </c>
      <c r="AY24" s="1" t="s">
        <v>10</v>
      </c>
      <c r="AZ24" s="1"/>
      <c r="BA24" s="1">
        <v>76.449988967534594</v>
      </c>
      <c r="BB24" s="1" t="s">
        <v>11</v>
      </c>
      <c r="BC24" s="1"/>
      <c r="BD24">
        <v>84.941447010348398</v>
      </c>
      <c r="BE24" s="1" t="s">
        <v>55</v>
      </c>
      <c r="BF24" s="1"/>
      <c r="BG24" s="1">
        <v>103.42</v>
      </c>
      <c r="BH24" s="1" t="s">
        <v>11</v>
      </c>
      <c r="BI24" s="1"/>
      <c r="BJ24" s="1">
        <v>94.15</v>
      </c>
      <c r="BK24" s="1" t="s">
        <v>10</v>
      </c>
      <c r="BL24" s="1"/>
      <c r="BM24" s="1">
        <v>95.19</v>
      </c>
      <c r="BN24" s="1" t="s">
        <v>10</v>
      </c>
      <c r="BO24" s="1"/>
      <c r="BP24" s="1">
        <v>92.97</v>
      </c>
      <c r="BQ24" s="1" t="s">
        <v>10</v>
      </c>
      <c r="BR24" s="1"/>
      <c r="BS24" s="1">
        <v>113.02</v>
      </c>
      <c r="BT24" s="1" t="s">
        <v>11</v>
      </c>
      <c r="BU24" s="1"/>
      <c r="BV24" s="1">
        <v>104.75</v>
      </c>
      <c r="BW24" s="1" t="s">
        <v>11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2">
      <c r="A25" s="3"/>
      <c r="B25" s="3"/>
      <c r="C25" s="1" t="s">
        <v>47</v>
      </c>
      <c r="D25" s="1">
        <v>23</v>
      </c>
      <c r="E25" s="1">
        <v>56.6542715884095</v>
      </c>
      <c r="F25" s="1" t="s">
        <v>54</v>
      </c>
      <c r="G25" s="1"/>
      <c r="H25" s="1">
        <v>78.525402090306301</v>
      </c>
      <c r="I25" s="1" t="s">
        <v>54</v>
      </c>
      <c r="J25" s="1"/>
      <c r="K25" s="1">
        <v>78.165704223128103</v>
      </c>
      <c r="L25" s="1" t="s">
        <v>54</v>
      </c>
      <c r="M25" s="1"/>
      <c r="N25" s="1">
        <v>58.448426868034602</v>
      </c>
      <c r="O25" s="1" t="s">
        <v>54</v>
      </c>
      <c r="P25" s="1"/>
      <c r="Q25" s="1">
        <v>56.9220393460661</v>
      </c>
      <c r="R25" s="1" t="s">
        <v>54</v>
      </c>
      <c r="S25" s="1"/>
      <c r="T25" s="1">
        <v>46.762746559589203</v>
      </c>
      <c r="U25" s="1" t="s">
        <v>54</v>
      </c>
      <c r="V25" s="1"/>
      <c r="W25" s="1">
        <v>66.073653923628896</v>
      </c>
      <c r="X25" s="1" t="s">
        <v>54</v>
      </c>
      <c r="Y25" s="1"/>
      <c r="Z25" s="1">
        <v>97.594949305362704</v>
      </c>
      <c r="AA25" s="1" t="s">
        <v>54</v>
      </c>
      <c r="AB25" s="1"/>
      <c r="AC25" s="1">
        <v>78.461489836587603</v>
      </c>
      <c r="AD25" s="1" t="s">
        <v>54</v>
      </c>
      <c r="AE25" s="1"/>
      <c r="AF25" s="1">
        <v>111.081502420782</v>
      </c>
      <c r="AG25" s="1" t="s">
        <v>54</v>
      </c>
      <c r="AH25" s="1"/>
      <c r="AI25" s="1">
        <v>57.4470849201631</v>
      </c>
      <c r="AJ25" s="1" t="s">
        <v>54</v>
      </c>
      <c r="AK25" s="1"/>
      <c r="AL25" s="1">
        <v>56.606412685274897</v>
      </c>
      <c r="AM25" s="1" t="s">
        <v>54</v>
      </c>
      <c r="AN25" s="1"/>
      <c r="AO25" s="1">
        <v>61.750561143390897</v>
      </c>
      <c r="AP25" s="1" t="s">
        <v>11</v>
      </c>
      <c r="AQ25" s="1"/>
      <c r="AR25" s="1">
        <v>51.940118395893997</v>
      </c>
      <c r="AS25" s="1" t="s">
        <v>11</v>
      </c>
      <c r="AT25" s="1"/>
      <c r="AU25" s="1">
        <v>67.830363648244699</v>
      </c>
      <c r="AV25" s="1" t="s">
        <v>54</v>
      </c>
      <c r="AW25" s="1"/>
      <c r="AX25" s="1">
        <v>39.489054324044297</v>
      </c>
      <c r="AY25" s="1" t="s">
        <v>11</v>
      </c>
      <c r="AZ25" s="1"/>
      <c r="BA25" s="1">
        <v>76.241296985437202</v>
      </c>
      <c r="BB25" s="1" t="s">
        <v>11</v>
      </c>
      <c r="BC25" s="1"/>
      <c r="BD25" s="1">
        <v>55.7121662279487</v>
      </c>
      <c r="BE25" s="1" t="s">
        <v>11</v>
      </c>
      <c r="BF25" s="1"/>
      <c r="BG25" s="1">
        <v>94.51</v>
      </c>
      <c r="BH25" s="1" t="s">
        <v>11</v>
      </c>
      <c r="BI25" s="1"/>
      <c r="BJ25" s="1">
        <v>108.92</v>
      </c>
      <c r="BK25" s="1" t="s">
        <v>11</v>
      </c>
      <c r="BL25" s="1"/>
      <c r="BM25" s="1">
        <v>82.73</v>
      </c>
      <c r="BN25" s="1" t="s">
        <v>10</v>
      </c>
      <c r="BO25" s="1"/>
      <c r="BP25" s="1">
        <v>109.74</v>
      </c>
      <c r="BQ25" s="1" t="s">
        <v>11</v>
      </c>
      <c r="BR25" s="1"/>
      <c r="BS25" s="1">
        <v>124.81</v>
      </c>
      <c r="BT25" s="1" t="s">
        <v>11</v>
      </c>
      <c r="BU25" s="1"/>
      <c r="BV25" s="1">
        <v>101.7</v>
      </c>
      <c r="BW25" s="1" t="s">
        <v>11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2">
      <c r="A26" s="3"/>
      <c r="B26" s="3" t="s">
        <v>23</v>
      </c>
      <c r="C26" s="1" t="s">
        <v>48</v>
      </c>
      <c r="D26" s="1">
        <v>24</v>
      </c>
      <c r="E26" s="1">
        <v>53.664510393421999</v>
      </c>
      <c r="F26" s="1" t="s">
        <v>55</v>
      </c>
      <c r="G26" s="1"/>
      <c r="H26" s="1">
        <v>78.138714735984294</v>
      </c>
      <c r="I26" s="1" t="s">
        <v>55</v>
      </c>
      <c r="J26" s="1"/>
      <c r="K26" s="1">
        <v>67.697253121522394</v>
      </c>
      <c r="L26" s="1" t="s">
        <v>55</v>
      </c>
      <c r="M26" s="1"/>
      <c r="N26" s="1">
        <v>71.630630709882297</v>
      </c>
      <c r="O26" s="1" t="s">
        <v>55</v>
      </c>
      <c r="P26" s="1"/>
      <c r="Q26" s="1">
        <v>52.861184327115801</v>
      </c>
      <c r="R26" s="1" t="s">
        <v>55</v>
      </c>
      <c r="S26" s="1"/>
      <c r="T26" s="1">
        <v>62.651807664043503</v>
      </c>
      <c r="U26" s="1" t="s">
        <v>55</v>
      </c>
      <c r="V26" s="1"/>
      <c r="W26" s="1">
        <v>54.687222247461698</v>
      </c>
      <c r="X26" s="1" t="s">
        <v>55</v>
      </c>
      <c r="Y26" s="1"/>
      <c r="Z26" s="1">
        <v>104.41851065908099</v>
      </c>
      <c r="AA26" s="1" t="s">
        <v>55</v>
      </c>
      <c r="AB26" s="1"/>
      <c r="AC26" s="1">
        <v>49.383229169728502</v>
      </c>
      <c r="AD26" s="1" t="s">
        <v>55</v>
      </c>
      <c r="AE26" s="1"/>
      <c r="AF26" s="1">
        <v>57.045533076117003</v>
      </c>
      <c r="AG26" s="1" t="s">
        <v>55</v>
      </c>
      <c r="AH26" s="1"/>
      <c r="AI26" s="1">
        <v>69.532895288200294</v>
      </c>
      <c r="AJ26" s="1" t="s">
        <v>55</v>
      </c>
      <c r="AK26" s="1"/>
      <c r="AL26" s="1">
        <v>98.204888722281495</v>
      </c>
      <c r="AM26" s="1" t="s">
        <v>55</v>
      </c>
      <c r="AN26" s="1"/>
      <c r="AO26" s="1">
        <v>63.450510843567699</v>
      </c>
      <c r="AP26" s="1" t="s">
        <v>10</v>
      </c>
      <c r="AQ26" s="1"/>
      <c r="AR26" s="1">
        <v>69.772768504239096</v>
      </c>
      <c r="AS26" s="1" t="s">
        <v>10</v>
      </c>
      <c r="AT26" s="1"/>
      <c r="AU26" s="1">
        <v>58.550609401545401</v>
      </c>
      <c r="AV26" s="1" t="s">
        <v>10</v>
      </c>
      <c r="AW26" s="1"/>
      <c r="AX26" s="1">
        <v>45.142187543188598</v>
      </c>
      <c r="AY26" s="1" t="s">
        <v>10</v>
      </c>
      <c r="AZ26" s="1"/>
      <c r="BA26" s="1">
        <v>72.472410890222804</v>
      </c>
      <c r="BB26" s="1" t="s">
        <v>10</v>
      </c>
      <c r="BC26" s="1"/>
      <c r="BD26" s="1">
        <v>68.944237405396393</v>
      </c>
      <c r="BE26" s="1" t="s">
        <v>10</v>
      </c>
      <c r="BF26" s="1"/>
      <c r="BG26" s="1">
        <v>48.01</v>
      </c>
      <c r="BH26" s="1" t="s">
        <v>10</v>
      </c>
      <c r="BI26" s="1"/>
      <c r="BJ26" s="1">
        <v>59.39</v>
      </c>
      <c r="BK26" s="1" t="s">
        <v>10</v>
      </c>
      <c r="BL26" s="1"/>
      <c r="BM26" s="1">
        <v>73.14</v>
      </c>
      <c r="BN26" s="1" t="s">
        <v>10</v>
      </c>
      <c r="BO26" s="1"/>
      <c r="BP26" s="1">
        <v>75.53</v>
      </c>
      <c r="BQ26" s="1" t="s">
        <v>10</v>
      </c>
      <c r="BR26" s="1"/>
      <c r="BS26" s="1">
        <v>77.959999999999994</v>
      </c>
      <c r="BT26" s="1" t="s">
        <v>10</v>
      </c>
      <c r="BU26" s="1"/>
      <c r="BV26" s="1">
        <v>58.64</v>
      </c>
      <c r="BW26" s="1" t="s">
        <v>10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2">
      <c r="A27" s="3"/>
      <c r="B27" s="3"/>
      <c r="C27" s="1" t="s">
        <v>49</v>
      </c>
      <c r="D27" s="1">
        <v>25</v>
      </c>
      <c r="E27" s="1">
        <v>46.290294921519603</v>
      </c>
      <c r="F27" s="1" t="s">
        <v>55</v>
      </c>
      <c r="G27" s="1"/>
      <c r="H27" s="1">
        <v>43.138626080681597</v>
      </c>
      <c r="I27" s="1" t="s">
        <v>55</v>
      </c>
      <c r="J27" s="1"/>
      <c r="K27" s="1">
        <v>49.394781978931697</v>
      </c>
      <c r="L27" s="1" t="s">
        <v>55</v>
      </c>
      <c r="M27" s="1"/>
      <c r="N27" s="1">
        <v>74.994764595256598</v>
      </c>
      <c r="O27" s="1" t="s">
        <v>55</v>
      </c>
      <c r="P27" s="1"/>
      <c r="Q27" s="1">
        <v>65.304284468507802</v>
      </c>
      <c r="R27" s="1" t="s">
        <v>55</v>
      </c>
      <c r="S27" s="1"/>
      <c r="T27" s="1">
        <v>70.257892006184704</v>
      </c>
      <c r="U27" s="1" t="s">
        <v>55</v>
      </c>
      <c r="V27" s="1"/>
      <c r="W27" s="1">
        <v>57.7987895738666</v>
      </c>
      <c r="X27" s="1" t="s">
        <v>55</v>
      </c>
      <c r="Y27" s="1"/>
      <c r="Z27" s="1">
        <v>58.937795411085503</v>
      </c>
      <c r="AA27" s="1" t="s">
        <v>55</v>
      </c>
      <c r="AB27" s="1"/>
      <c r="AC27" s="1">
        <v>61.235743585321799</v>
      </c>
      <c r="AD27" s="1" t="s">
        <v>55</v>
      </c>
      <c r="AE27" s="1"/>
      <c r="AF27" s="1">
        <v>72.575037114850005</v>
      </c>
      <c r="AG27" s="1" t="s">
        <v>55</v>
      </c>
      <c r="AH27" s="1"/>
      <c r="AI27" s="1">
        <v>67.201138823220006</v>
      </c>
      <c r="AJ27" s="1" t="s">
        <v>55</v>
      </c>
      <c r="AK27" s="1"/>
      <c r="AL27" s="1">
        <v>96.097493875332006</v>
      </c>
      <c r="AM27" s="1" t="s">
        <v>55</v>
      </c>
      <c r="AN27" s="1"/>
      <c r="AO27" s="1">
        <v>108.614289112588</v>
      </c>
      <c r="AP27" s="1" t="s">
        <v>10</v>
      </c>
      <c r="AQ27" s="1"/>
      <c r="AR27" s="1">
        <v>122.58749013355499</v>
      </c>
      <c r="AS27" s="1" t="s">
        <v>10</v>
      </c>
      <c r="AT27" s="1"/>
      <c r="AU27" s="1">
        <v>73.370997681904697</v>
      </c>
      <c r="AV27" s="1" t="s">
        <v>10</v>
      </c>
      <c r="AW27" s="1"/>
      <c r="AX27" s="1">
        <v>56.463192825559503</v>
      </c>
      <c r="AY27" s="1" t="s">
        <v>10</v>
      </c>
      <c r="AZ27" s="1"/>
      <c r="BA27" s="1">
        <v>47.535101751472098</v>
      </c>
      <c r="BB27" s="1" t="s">
        <v>10</v>
      </c>
      <c r="BC27" s="1"/>
      <c r="BD27" s="1">
        <v>62.310137717189001</v>
      </c>
      <c r="BE27" s="1" t="s">
        <v>10</v>
      </c>
      <c r="BF27" s="1"/>
      <c r="BG27" s="1">
        <v>54.95</v>
      </c>
      <c r="BH27" s="1" t="s">
        <v>10</v>
      </c>
      <c r="BI27" s="1"/>
      <c r="BJ27" s="1">
        <v>51.45</v>
      </c>
      <c r="BK27" s="1" t="s">
        <v>10</v>
      </c>
      <c r="BL27" s="1"/>
      <c r="BM27" s="1">
        <v>63.13</v>
      </c>
      <c r="BN27" s="1" t="s">
        <v>10</v>
      </c>
      <c r="BO27" s="1"/>
      <c r="BP27" s="1">
        <v>49.06</v>
      </c>
      <c r="BQ27" s="1" t="s">
        <v>10</v>
      </c>
      <c r="BR27" s="1"/>
      <c r="BS27" s="1">
        <v>59.4</v>
      </c>
      <c r="BT27" s="1" t="s">
        <v>10</v>
      </c>
      <c r="BU27" s="1"/>
      <c r="BV27" s="1">
        <v>60.81</v>
      </c>
      <c r="BW27" s="1" t="s">
        <v>10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2">
      <c r="A28" s="3"/>
      <c r="B28" s="3" t="s">
        <v>30</v>
      </c>
      <c r="C28" s="1" t="s">
        <v>50</v>
      </c>
      <c r="D28" s="1">
        <v>26</v>
      </c>
      <c r="E28" s="1">
        <v>61.897735933991797</v>
      </c>
      <c r="F28" s="1" t="s">
        <v>55</v>
      </c>
      <c r="G28" s="1"/>
      <c r="H28" s="1">
        <v>60.2500965698665</v>
      </c>
      <c r="I28" s="1" t="s">
        <v>55</v>
      </c>
      <c r="J28" s="1"/>
      <c r="K28" s="1">
        <v>64.756281593854794</v>
      </c>
      <c r="L28" s="1" t="s">
        <v>55</v>
      </c>
      <c r="M28" s="1"/>
      <c r="N28" s="1">
        <v>74.365032895357501</v>
      </c>
      <c r="O28" s="1" t="s">
        <v>55</v>
      </c>
      <c r="P28" s="1"/>
      <c r="Q28" s="1">
        <v>64.114735188239393</v>
      </c>
      <c r="R28" s="1" t="s">
        <v>55</v>
      </c>
      <c r="S28" s="1"/>
      <c r="T28" s="1">
        <v>74.466277082178706</v>
      </c>
      <c r="U28" s="1" t="s">
        <v>55</v>
      </c>
      <c r="V28" s="1"/>
      <c r="W28" s="1">
        <v>82.570406285409803</v>
      </c>
      <c r="X28" s="1" t="s">
        <v>55</v>
      </c>
      <c r="Y28" s="1"/>
      <c r="Z28" s="1">
        <v>86.508568745325803</v>
      </c>
      <c r="AA28" s="1" t="s">
        <v>55</v>
      </c>
      <c r="AB28" s="1"/>
      <c r="AC28" s="1">
        <v>86.644010007410301</v>
      </c>
      <c r="AD28" s="1" t="s">
        <v>55</v>
      </c>
      <c r="AE28" s="1"/>
      <c r="AF28" s="1">
        <v>71.485725657197094</v>
      </c>
      <c r="AG28" s="1" t="s">
        <v>55</v>
      </c>
      <c r="AH28" s="1"/>
      <c r="AI28" s="1">
        <v>91.980282064257196</v>
      </c>
      <c r="AJ28" s="1" t="s">
        <v>55</v>
      </c>
      <c r="AK28" s="1"/>
      <c r="AL28" s="1">
        <v>54.872962523303698</v>
      </c>
      <c r="AM28" s="1" t="s">
        <v>55</v>
      </c>
      <c r="AN28" s="1"/>
      <c r="AO28" s="1">
        <v>90.278732284971696</v>
      </c>
      <c r="AP28" s="1" t="s">
        <v>10</v>
      </c>
      <c r="AQ28" s="1"/>
      <c r="AR28" s="1">
        <v>115.130052670691</v>
      </c>
      <c r="AS28" s="1" t="s">
        <v>10</v>
      </c>
      <c r="AT28" s="1"/>
      <c r="AU28" s="1">
        <v>55.740003034994402</v>
      </c>
      <c r="AV28" s="1" t="s">
        <v>10</v>
      </c>
      <c r="AW28" s="1"/>
      <c r="AX28" s="1">
        <v>75.100606068502699</v>
      </c>
      <c r="AY28" s="1" t="s">
        <v>10</v>
      </c>
      <c r="AZ28" s="1"/>
      <c r="BA28" s="1">
        <v>70.046501258367897</v>
      </c>
      <c r="BB28" s="1" t="s">
        <v>10</v>
      </c>
      <c r="BC28" s="1"/>
      <c r="BD28" s="1">
        <v>85.098491570107299</v>
      </c>
      <c r="BE28" s="1" t="s">
        <v>10</v>
      </c>
      <c r="BF28" s="1"/>
      <c r="BG28" s="1">
        <v>70.55</v>
      </c>
      <c r="BH28" s="1" t="s">
        <v>10</v>
      </c>
      <c r="BI28" s="1"/>
      <c r="BJ28" s="1">
        <v>80.040000000000006</v>
      </c>
      <c r="BK28" s="1" t="s">
        <v>10</v>
      </c>
      <c r="BL28" s="1"/>
      <c r="BM28" s="1">
        <v>75.02</v>
      </c>
      <c r="BN28" s="1" t="s">
        <v>10</v>
      </c>
      <c r="BO28" s="1"/>
      <c r="BP28" s="1">
        <v>78.959999999999994</v>
      </c>
      <c r="BQ28" s="1" t="s">
        <v>10</v>
      </c>
      <c r="BR28" s="1"/>
      <c r="BS28" s="1">
        <v>82.21</v>
      </c>
      <c r="BT28" s="1" t="s">
        <v>10</v>
      </c>
      <c r="BU28" s="1"/>
      <c r="BV28" s="1">
        <v>81.83</v>
      </c>
      <c r="BW28" s="1" t="s">
        <v>10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2">
      <c r="A29" s="3"/>
      <c r="B29" s="3"/>
      <c r="C29" s="1" t="s">
        <v>51</v>
      </c>
      <c r="D29" s="1">
        <v>27</v>
      </c>
      <c r="E29" s="1">
        <v>56.341842172691699</v>
      </c>
      <c r="F29" s="1" t="s">
        <v>55</v>
      </c>
      <c r="G29" s="1"/>
      <c r="H29" s="1">
        <v>53.215338173218903</v>
      </c>
      <c r="I29" s="1" t="s">
        <v>55</v>
      </c>
      <c r="J29" s="1"/>
      <c r="K29" s="1">
        <v>45.244444087506402</v>
      </c>
      <c r="L29" s="1" t="s">
        <v>55</v>
      </c>
      <c r="M29" s="1"/>
      <c r="N29" s="1">
        <v>64.798327327185305</v>
      </c>
      <c r="O29" s="1" t="s">
        <v>55</v>
      </c>
      <c r="P29" s="1"/>
      <c r="Q29" s="1">
        <v>70.208878874817302</v>
      </c>
      <c r="R29" s="1" t="s">
        <v>55</v>
      </c>
      <c r="S29" s="1"/>
      <c r="T29" s="1">
        <v>58.612823619755602</v>
      </c>
      <c r="U29" s="1" t="s">
        <v>55</v>
      </c>
      <c r="V29" s="1"/>
      <c r="W29" s="1">
        <v>72.060937283418795</v>
      </c>
      <c r="X29" s="1" t="s">
        <v>55</v>
      </c>
      <c r="Y29" s="1"/>
      <c r="Z29" s="1">
        <v>74.496303422745598</v>
      </c>
      <c r="AA29" s="1" t="s">
        <v>55</v>
      </c>
      <c r="AB29" s="1"/>
      <c r="AC29" s="1">
        <v>49.975860290161599</v>
      </c>
      <c r="AD29" s="1" t="s">
        <v>55</v>
      </c>
      <c r="AE29" s="1"/>
      <c r="AF29" s="1">
        <v>56.956373752296003</v>
      </c>
      <c r="AG29" s="1" t="s">
        <v>55</v>
      </c>
      <c r="AH29" s="1"/>
      <c r="AI29" s="1">
        <v>61.138201078153003</v>
      </c>
      <c r="AJ29" s="1" t="s">
        <v>55</v>
      </c>
      <c r="AK29" s="1"/>
      <c r="AL29" s="1">
        <v>78.648730424463395</v>
      </c>
      <c r="AM29" s="1" t="s">
        <v>55</v>
      </c>
      <c r="AN29" s="1"/>
      <c r="AO29" s="1">
        <v>63.329710150426401</v>
      </c>
      <c r="AP29" s="1" t="s">
        <v>10</v>
      </c>
      <c r="AQ29" s="1"/>
      <c r="AR29" s="1">
        <v>81.834224729779194</v>
      </c>
      <c r="AS29" s="1" t="s">
        <v>10</v>
      </c>
      <c r="AT29" s="1"/>
      <c r="AU29" s="1">
        <v>49.946383184099503</v>
      </c>
      <c r="AV29" s="1" t="s">
        <v>10</v>
      </c>
      <c r="AW29" s="1"/>
      <c r="AX29" s="1">
        <v>50.065543961463099</v>
      </c>
      <c r="AY29" s="1" t="s">
        <v>10</v>
      </c>
      <c r="AZ29" s="1"/>
      <c r="BA29" s="1">
        <v>57.0431541067477</v>
      </c>
      <c r="BB29" s="1" t="s">
        <v>10</v>
      </c>
      <c r="BC29" s="1"/>
      <c r="BD29" s="1">
        <v>89.723185054270999</v>
      </c>
      <c r="BE29" s="1" t="s">
        <v>10</v>
      </c>
      <c r="BF29" s="1"/>
      <c r="BG29" s="1">
        <v>55.57</v>
      </c>
      <c r="BH29" s="1" t="s">
        <v>10</v>
      </c>
      <c r="BI29" s="1"/>
      <c r="BJ29" s="1">
        <v>65.849999999999994</v>
      </c>
      <c r="BK29" s="1" t="s">
        <v>10</v>
      </c>
      <c r="BL29" s="1"/>
      <c r="BM29" s="1">
        <v>70.739999999999995</v>
      </c>
      <c r="BN29" s="1" t="s">
        <v>10</v>
      </c>
      <c r="BO29" s="1"/>
      <c r="BP29" s="1">
        <v>56.84</v>
      </c>
      <c r="BQ29" s="1" t="s">
        <v>10</v>
      </c>
      <c r="BR29" s="1"/>
      <c r="BS29" s="1">
        <v>55.73</v>
      </c>
      <c r="BT29" s="1" t="s">
        <v>10</v>
      </c>
      <c r="BU29" s="1"/>
      <c r="BV29" s="1">
        <v>64.53</v>
      </c>
      <c r="BW29" s="1" t="s">
        <v>10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1" spans="1:94" x14ac:dyDescent="0.2">
      <c r="C31" t="s">
        <v>52</v>
      </c>
      <c r="F31">
        <v>19</v>
      </c>
      <c r="G31">
        <v>7</v>
      </c>
      <c r="I31">
        <v>21</v>
      </c>
      <c r="J31">
        <v>5</v>
      </c>
      <c r="L31">
        <v>21</v>
      </c>
      <c r="M31">
        <v>5</v>
      </c>
      <c r="O31">
        <v>19</v>
      </c>
      <c r="P31">
        <v>5</v>
      </c>
      <c r="R31">
        <v>19</v>
      </c>
      <c r="S31">
        <v>5</v>
      </c>
      <c r="U31">
        <v>20</v>
      </c>
      <c r="V31">
        <v>7</v>
      </c>
      <c r="X31">
        <v>22</v>
      </c>
      <c r="Y31">
        <v>6</v>
      </c>
      <c r="AA31">
        <v>21</v>
      </c>
      <c r="AB31">
        <v>6</v>
      </c>
      <c r="AD31">
        <v>22</v>
      </c>
      <c r="AE31">
        <v>8</v>
      </c>
      <c r="AG31">
        <v>21</v>
      </c>
      <c r="AH31">
        <v>6</v>
      </c>
      <c r="AJ31">
        <v>23</v>
      </c>
      <c r="AK31">
        <v>8</v>
      </c>
      <c r="AM31">
        <v>21</v>
      </c>
      <c r="AN31">
        <v>8</v>
      </c>
      <c r="AP31">
        <v>24</v>
      </c>
      <c r="AQ31">
        <v>9</v>
      </c>
      <c r="AS31">
        <v>23</v>
      </c>
      <c r="AT31">
        <v>10</v>
      </c>
      <c r="AV31">
        <v>23</v>
      </c>
      <c r="AW31">
        <v>8</v>
      </c>
      <c r="AY31">
        <v>24</v>
      </c>
      <c r="AZ31">
        <v>9</v>
      </c>
      <c r="BB31">
        <v>23</v>
      </c>
      <c r="BC31">
        <v>9</v>
      </c>
      <c r="BE31">
        <v>24</v>
      </c>
      <c r="BF31">
        <v>10</v>
      </c>
      <c r="BH31">
        <v>23</v>
      </c>
      <c r="BI31">
        <v>11</v>
      </c>
      <c r="BK31">
        <v>25</v>
      </c>
      <c r="BL31">
        <v>10</v>
      </c>
      <c r="BN31">
        <v>26</v>
      </c>
      <c r="BO31">
        <v>9</v>
      </c>
      <c r="BQ31">
        <v>23</v>
      </c>
      <c r="BR31">
        <v>9</v>
      </c>
      <c r="BT31">
        <v>24</v>
      </c>
      <c r="BU31">
        <v>10</v>
      </c>
      <c r="BW31">
        <v>24</v>
      </c>
      <c r="BX31">
        <v>12</v>
      </c>
    </row>
    <row r="32" spans="1:94" x14ac:dyDescent="0.2">
      <c r="C32" t="s">
        <v>53</v>
      </c>
      <c r="E32">
        <f>AVERAGE(E3:E29)</f>
        <v>102.95715044417305</v>
      </c>
      <c r="F32">
        <v>0.70370370370370305</v>
      </c>
      <c r="G32">
        <v>0.53846153846153799</v>
      </c>
      <c r="H32">
        <f>AVERAGE(H3:H29)</f>
        <v>109.21739018648471</v>
      </c>
      <c r="I32">
        <v>0.77777777777777701</v>
      </c>
      <c r="J32">
        <v>0.38461538461538403</v>
      </c>
      <c r="K32">
        <f>AVERAGE(K3:K29)</f>
        <v>98.073200643646516</v>
      </c>
      <c r="L32">
        <v>0.77777777777777701</v>
      </c>
      <c r="M32">
        <v>0.38461538461538403</v>
      </c>
      <c r="N32">
        <f>AVERAGE(N3:N29)</f>
        <v>99.211558151306406</v>
      </c>
      <c r="O32">
        <v>0.70370370370370305</v>
      </c>
      <c r="P32">
        <v>0.38461538461538403</v>
      </c>
      <c r="Q32">
        <f>AVERAGE(Q3:Q29)</f>
        <v>92.770934047043283</v>
      </c>
      <c r="R32">
        <v>0.70370370370370305</v>
      </c>
      <c r="S32">
        <v>0.38461538461538403</v>
      </c>
      <c r="T32">
        <f>AVERAGE(T3:T29)</f>
        <v>99.374798178673245</v>
      </c>
      <c r="U32">
        <v>0.74074074074074003</v>
      </c>
      <c r="V32">
        <v>0.53846153846153799</v>
      </c>
      <c r="W32">
        <f>AVERAGE(W3:W29)</f>
        <v>106.70441915877748</v>
      </c>
      <c r="X32">
        <v>0.81481481481481399</v>
      </c>
      <c r="Y32">
        <v>0.46153846153846101</v>
      </c>
      <c r="Z32">
        <f>AVERAGE(Z3:Z29)</f>
        <v>110.80926780568338</v>
      </c>
      <c r="AA32">
        <v>0.77777777777777701</v>
      </c>
      <c r="AB32">
        <v>0.46153846153846101</v>
      </c>
      <c r="AC32">
        <f>AVERAGE(AC3:AC29)</f>
        <v>97.632855693698602</v>
      </c>
      <c r="AD32">
        <v>0.81481481481481399</v>
      </c>
      <c r="AE32">
        <v>0.61538461538461497</v>
      </c>
      <c r="AF32">
        <f>AVERAGE(AF3:AF29)</f>
        <v>108.46993581403321</v>
      </c>
      <c r="AG32">
        <v>0.77777777777777701</v>
      </c>
      <c r="AH32">
        <v>0.46153846153846101</v>
      </c>
      <c r="AI32">
        <f>AVERAGE(AI3:AI29)</f>
        <v>95.342577728505091</v>
      </c>
      <c r="AJ32">
        <v>0.85185185185185097</v>
      </c>
      <c r="AK32">
        <v>0.61538461538461497</v>
      </c>
      <c r="AL32">
        <f>AVERAGE(AL3:AL29)</f>
        <v>102.48352217899544</v>
      </c>
      <c r="AM32">
        <v>0.77777777777777701</v>
      </c>
      <c r="AN32">
        <v>0.61538461538461497</v>
      </c>
      <c r="AO32">
        <f>AVERAGE(AO3:AO29)</f>
        <v>104.17297731307316</v>
      </c>
      <c r="AP32">
        <v>0.88888888888888795</v>
      </c>
      <c r="AQ32">
        <v>0.69230769230769196</v>
      </c>
      <c r="AR32">
        <f>AVERAGE(AR3:AR29)</f>
        <v>108.17358468542834</v>
      </c>
      <c r="AS32">
        <v>0.85185185185185097</v>
      </c>
      <c r="AT32">
        <v>0.76923076923076905</v>
      </c>
      <c r="AU32">
        <f>AVERAGE(AU3:AU29)</f>
        <v>99.532435376702225</v>
      </c>
      <c r="AV32">
        <v>0.85185185185185097</v>
      </c>
      <c r="AW32">
        <v>0.61538461538461497</v>
      </c>
      <c r="AX32">
        <f>AVERAGE(AX3:AX29)</f>
        <v>93.751400545001104</v>
      </c>
      <c r="AY32">
        <v>0.88888888888888795</v>
      </c>
      <c r="AZ32">
        <v>0.69230769230769196</v>
      </c>
      <c r="BA32">
        <f>AVERAGE(BA3:BA29)</f>
        <v>101.7089772895762</v>
      </c>
      <c r="BB32">
        <v>0.85185185185185097</v>
      </c>
      <c r="BC32">
        <v>0.69230769230769196</v>
      </c>
      <c r="BD32">
        <f>AVERAGE(BD3:BD29)</f>
        <v>94.327186701258086</v>
      </c>
      <c r="BE32">
        <v>0.88888888888888795</v>
      </c>
      <c r="BF32">
        <v>0.76923076923076905</v>
      </c>
      <c r="BG32">
        <v>102.6055556</v>
      </c>
      <c r="BH32">
        <v>0.85185185200000002</v>
      </c>
      <c r="BI32">
        <v>0.84615384599999999</v>
      </c>
      <c r="BJ32">
        <v>97.070370370000006</v>
      </c>
      <c r="BK32">
        <v>0.92592592600000001</v>
      </c>
      <c r="BL32">
        <v>0.76923076899999998</v>
      </c>
      <c r="BM32">
        <v>103.6074074</v>
      </c>
      <c r="BN32">
        <v>0.96296296299999995</v>
      </c>
      <c r="BO32">
        <v>0.69230769199999997</v>
      </c>
      <c r="BP32">
        <v>110.29888889999999</v>
      </c>
      <c r="BQ32">
        <v>0.85185185200000002</v>
      </c>
      <c r="BR32">
        <v>0.69230769199999997</v>
      </c>
      <c r="BS32">
        <v>96.99</v>
      </c>
      <c r="BT32">
        <v>0.88888888899999996</v>
      </c>
      <c r="BU32">
        <v>0.76923076899999998</v>
      </c>
      <c r="BV32">
        <v>98.121111110000001</v>
      </c>
      <c r="BW32">
        <v>0.88888888899999996</v>
      </c>
      <c r="BX32">
        <v>0.92307692299999999</v>
      </c>
    </row>
    <row r="39" spans="1:4" x14ac:dyDescent="0.2">
      <c r="A39" s="1"/>
      <c r="B39" s="1"/>
      <c r="C39" s="1"/>
      <c r="D39" s="1"/>
    </row>
    <row r="41" spans="1:4" x14ac:dyDescent="0.2">
      <c r="A41" s="1"/>
      <c r="B41" s="1"/>
      <c r="C41" s="1"/>
      <c r="D41" s="1"/>
    </row>
    <row r="42" spans="1:4" x14ac:dyDescent="0.2">
      <c r="A42" s="3"/>
      <c r="B42" s="1"/>
      <c r="C42" s="1"/>
      <c r="D42" s="1"/>
    </row>
    <row r="43" spans="1:4" x14ac:dyDescent="0.2">
      <c r="A43" s="3"/>
      <c r="B43" s="1"/>
      <c r="C43" s="2"/>
      <c r="D43" s="1"/>
    </row>
    <row r="44" spans="1:4" x14ac:dyDescent="0.2">
      <c r="A44" s="3"/>
      <c r="B44" s="1"/>
      <c r="C44" s="1"/>
      <c r="D44" s="1"/>
    </row>
    <row r="45" spans="1:4" x14ac:dyDescent="0.2">
      <c r="A45" s="3"/>
      <c r="B45" s="1"/>
      <c r="C45" s="1"/>
      <c r="D45" s="1"/>
    </row>
    <row r="46" spans="1:4" x14ac:dyDescent="0.2">
      <c r="A46" s="3"/>
      <c r="B46" s="2"/>
      <c r="C46" s="1"/>
      <c r="D46" s="1"/>
    </row>
    <row r="47" spans="1:4" x14ac:dyDescent="0.2">
      <c r="A47" s="3"/>
      <c r="B47" s="1"/>
      <c r="C47" s="1"/>
      <c r="D47" s="1"/>
    </row>
    <row r="48" spans="1:4" x14ac:dyDescent="0.2">
      <c r="A48" s="3"/>
      <c r="B48" s="1"/>
      <c r="C48" s="1"/>
      <c r="D48" s="1"/>
    </row>
    <row r="49" spans="1:5" x14ac:dyDescent="0.2">
      <c r="A49" s="3"/>
      <c r="B49" s="1"/>
      <c r="C49" s="1"/>
      <c r="D49" s="1"/>
    </row>
    <row r="50" spans="1:5" x14ac:dyDescent="0.2">
      <c r="A50" s="3"/>
      <c r="B50" s="1"/>
      <c r="C50" s="1"/>
      <c r="D50" s="1"/>
    </row>
    <row r="51" spans="1:5" x14ac:dyDescent="0.2">
      <c r="A51" s="3"/>
      <c r="B51" s="1"/>
      <c r="C51" s="1"/>
      <c r="D51" s="1"/>
    </row>
    <row r="52" spans="1:5" x14ac:dyDescent="0.2">
      <c r="A52" s="3"/>
      <c r="B52" s="1"/>
      <c r="C52" s="1"/>
      <c r="D52" s="1"/>
    </row>
    <row r="53" spans="1:5" x14ac:dyDescent="0.2">
      <c r="A53" s="3"/>
      <c r="B53" s="1"/>
      <c r="C53" s="1"/>
      <c r="D53" s="1"/>
    </row>
    <row r="54" spans="1:5" x14ac:dyDescent="0.2">
      <c r="A54" s="2"/>
      <c r="B54" s="1"/>
      <c r="C54" s="1"/>
      <c r="D54" s="1"/>
      <c r="E54" s="1"/>
    </row>
    <row r="55" spans="1:5" x14ac:dyDescent="0.2">
      <c r="A55" s="3"/>
      <c r="B55" s="3"/>
      <c r="C55" s="1"/>
      <c r="D55" s="1"/>
    </row>
    <row r="56" spans="1:5" x14ac:dyDescent="0.2">
      <c r="A56" s="3"/>
      <c r="B56" s="3"/>
      <c r="C56" s="1"/>
      <c r="D56" s="1"/>
    </row>
    <row r="57" spans="1:5" x14ac:dyDescent="0.2">
      <c r="A57" s="3"/>
      <c r="B57" s="3"/>
      <c r="C57" s="1"/>
      <c r="D57" s="1"/>
    </row>
    <row r="58" spans="1:5" x14ac:dyDescent="0.2">
      <c r="A58" s="3"/>
      <c r="B58" s="3"/>
      <c r="C58" s="1"/>
      <c r="D58" s="1"/>
    </row>
    <row r="59" spans="1:5" x14ac:dyDescent="0.2">
      <c r="A59" s="3"/>
      <c r="B59" s="3"/>
      <c r="C59" s="1"/>
      <c r="D59" s="1"/>
    </row>
    <row r="60" spans="1:5" x14ac:dyDescent="0.2">
      <c r="A60" s="3"/>
      <c r="B60" s="3"/>
      <c r="C60" s="1"/>
      <c r="D60" s="1"/>
    </row>
    <row r="61" spans="1:5" x14ac:dyDescent="0.2">
      <c r="A61" s="3"/>
      <c r="B61" s="3"/>
      <c r="C61" s="1"/>
      <c r="D61" s="1"/>
    </row>
    <row r="62" spans="1:5" x14ac:dyDescent="0.2">
      <c r="A62" s="3"/>
      <c r="B62" s="3"/>
      <c r="C62" s="1"/>
      <c r="D62" s="1"/>
    </row>
    <row r="63" spans="1:5" x14ac:dyDescent="0.2">
      <c r="A63" s="3"/>
      <c r="B63" s="3"/>
      <c r="C63" s="1"/>
      <c r="D63" s="1"/>
    </row>
    <row r="64" spans="1:5" x14ac:dyDescent="0.2">
      <c r="A64" s="3"/>
      <c r="B64" s="3"/>
      <c r="C64" s="1"/>
      <c r="D64" s="1"/>
    </row>
    <row r="65" spans="1:6" x14ac:dyDescent="0.2">
      <c r="A65" s="3"/>
      <c r="B65" s="3"/>
      <c r="C65" s="1"/>
      <c r="D65" s="1"/>
    </row>
    <row r="66" spans="1:6" x14ac:dyDescent="0.2">
      <c r="A66" s="3"/>
      <c r="B66" s="3"/>
      <c r="C66" s="1"/>
      <c r="D66" s="1"/>
    </row>
    <row r="67" spans="1:6" x14ac:dyDescent="0.2">
      <c r="A67" s="3"/>
      <c r="B67" s="3"/>
      <c r="C67" s="1"/>
      <c r="D67" s="1"/>
    </row>
    <row r="68" spans="1:6" x14ac:dyDescent="0.2">
      <c r="A68" s="3"/>
      <c r="B68" s="3"/>
      <c r="C68" s="1"/>
      <c r="D68" s="1"/>
    </row>
    <row r="77" spans="1:6" x14ac:dyDescent="0.2">
      <c r="C77" s="1"/>
      <c r="D77" s="1"/>
      <c r="E77" s="1"/>
      <c r="F77" s="1"/>
    </row>
    <row r="79" spans="1:6" x14ac:dyDescent="0.2">
      <c r="A79" s="1"/>
      <c r="B79" s="1"/>
      <c r="C79" s="1"/>
      <c r="D79" s="1"/>
    </row>
    <row r="80" spans="1:6" x14ac:dyDescent="0.2">
      <c r="A80" s="1"/>
      <c r="B80" s="1"/>
      <c r="C80" s="1"/>
      <c r="D80" s="1"/>
    </row>
    <row r="81" spans="1:5" x14ac:dyDescent="0.2">
      <c r="A81" s="1"/>
      <c r="B81" s="1"/>
      <c r="C81" s="2"/>
      <c r="D81" s="1"/>
    </row>
    <row r="82" spans="1:5" x14ac:dyDescent="0.2">
      <c r="A82" s="1"/>
      <c r="B82" s="1"/>
      <c r="C82" s="1"/>
      <c r="D82" s="1"/>
    </row>
    <row r="83" spans="1:5" x14ac:dyDescent="0.2">
      <c r="A83" s="1"/>
      <c r="B83" s="1"/>
      <c r="C83" s="1"/>
      <c r="D83" s="1"/>
    </row>
    <row r="84" spans="1:5" x14ac:dyDescent="0.2">
      <c r="A84" s="1"/>
      <c r="B84" s="2"/>
      <c r="C84" s="1"/>
      <c r="D84" s="1"/>
    </row>
    <row r="85" spans="1:5" x14ac:dyDescent="0.2">
      <c r="A85" s="1"/>
      <c r="B85" s="1"/>
      <c r="C85" s="1"/>
      <c r="D85" s="1"/>
    </row>
    <row r="86" spans="1:5" x14ac:dyDescent="0.2">
      <c r="A86" s="1"/>
      <c r="B86" s="1"/>
      <c r="C86" s="1"/>
      <c r="D86" s="1"/>
    </row>
    <row r="87" spans="1:5" x14ac:dyDescent="0.2">
      <c r="A87" s="1"/>
      <c r="B87" s="1"/>
      <c r="C87" s="1"/>
      <c r="D87" s="1"/>
    </row>
    <row r="88" spans="1:5" x14ac:dyDescent="0.2">
      <c r="A88" s="1"/>
      <c r="B88" s="1"/>
      <c r="C88" s="1"/>
      <c r="D88" s="1"/>
    </row>
    <row r="89" spans="1:5" x14ac:dyDescent="0.2">
      <c r="A89" s="1"/>
      <c r="B89" s="1"/>
      <c r="C89" s="1"/>
      <c r="D89" s="1"/>
    </row>
    <row r="90" spans="1:5" x14ac:dyDescent="0.2">
      <c r="A90" s="1"/>
      <c r="B90" s="1"/>
      <c r="C90" s="1"/>
      <c r="D90" s="1"/>
    </row>
    <row r="91" spans="1:5" x14ac:dyDescent="0.2">
      <c r="A91" s="1"/>
      <c r="B91" s="1"/>
      <c r="C91" s="1"/>
      <c r="D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1"/>
      <c r="B93" s="1"/>
      <c r="C93" s="1"/>
      <c r="D93" s="1"/>
    </row>
    <row r="94" spans="1:5" x14ac:dyDescent="0.2">
      <c r="A94" s="1"/>
      <c r="B94" s="1"/>
      <c r="C94" s="1"/>
      <c r="D94" s="1"/>
    </row>
    <row r="95" spans="1:5" x14ac:dyDescent="0.2">
      <c r="A95" s="1"/>
      <c r="B95" s="1"/>
      <c r="C95" s="1"/>
      <c r="D95" s="1"/>
    </row>
    <row r="96" spans="1:5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16" spans="3:6" x14ac:dyDescent="0.2">
      <c r="C116" s="1"/>
      <c r="D116" s="1"/>
      <c r="E116" s="1"/>
      <c r="F116" s="1"/>
    </row>
    <row r="118" spans="3:6" x14ac:dyDescent="0.2">
      <c r="C118" s="1"/>
      <c r="D118" s="1"/>
    </row>
    <row r="119" spans="3:6" x14ac:dyDescent="0.2">
      <c r="C119" s="1"/>
      <c r="D119" s="1"/>
    </row>
    <row r="120" spans="3:6" x14ac:dyDescent="0.2">
      <c r="C120" s="2"/>
      <c r="D120" s="1"/>
    </row>
    <row r="121" spans="3:6" x14ac:dyDescent="0.2">
      <c r="C121" s="1"/>
      <c r="D121" s="1"/>
    </row>
    <row r="122" spans="3:6" x14ac:dyDescent="0.2">
      <c r="C122" s="1"/>
      <c r="D122" s="1"/>
    </row>
    <row r="123" spans="3:6" x14ac:dyDescent="0.2">
      <c r="C123" s="1"/>
      <c r="D123" s="1"/>
    </row>
    <row r="124" spans="3:6" x14ac:dyDescent="0.2">
      <c r="C124" s="1"/>
      <c r="D124" s="1"/>
    </row>
    <row r="125" spans="3:6" x14ac:dyDescent="0.2">
      <c r="C125" s="1"/>
      <c r="D125" s="1"/>
    </row>
    <row r="126" spans="3:6" x14ac:dyDescent="0.2">
      <c r="C126" s="1"/>
      <c r="D126" s="1"/>
    </row>
    <row r="127" spans="3:6" x14ac:dyDescent="0.2">
      <c r="C127" s="1"/>
      <c r="D127" s="1"/>
    </row>
    <row r="128" spans="3:6" x14ac:dyDescent="0.2">
      <c r="C128" s="1"/>
      <c r="D128" s="1"/>
    </row>
    <row r="129" spans="3:5" x14ac:dyDescent="0.2">
      <c r="C129" s="1"/>
      <c r="D129" s="1"/>
    </row>
    <row r="130" spans="3:5" x14ac:dyDescent="0.2">
      <c r="C130" s="1"/>
      <c r="D130" s="1"/>
    </row>
    <row r="131" spans="3:5" x14ac:dyDescent="0.2">
      <c r="C131" s="1"/>
      <c r="D131" s="1"/>
      <c r="E131" s="1"/>
    </row>
    <row r="132" spans="3:5" x14ac:dyDescent="0.2">
      <c r="C132" s="1"/>
      <c r="D132" s="1"/>
    </row>
    <row r="133" spans="3:5" x14ac:dyDescent="0.2">
      <c r="C133" s="1"/>
      <c r="D133" s="1"/>
    </row>
    <row r="134" spans="3:5" x14ac:dyDescent="0.2">
      <c r="C134" s="1"/>
      <c r="D134" s="1"/>
    </row>
    <row r="135" spans="3:5" x14ac:dyDescent="0.2">
      <c r="C135" s="1"/>
      <c r="D135" s="1"/>
    </row>
    <row r="136" spans="3:5" x14ac:dyDescent="0.2">
      <c r="C136" s="1"/>
      <c r="D136" s="1"/>
    </row>
    <row r="137" spans="3:5" x14ac:dyDescent="0.2">
      <c r="C137" s="1"/>
      <c r="D137" s="1"/>
    </row>
    <row r="138" spans="3:5" x14ac:dyDescent="0.2">
      <c r="C138" s="1"/>
      <c r="D138" s="1"/>
    </row>
    <row r="139" spans="3:5" x14ac:dyDescent="0.2">
      <c r="C139" s="1"/>
      <c r="D139" s="1"/>
    </row>
    <row r="140" spans="3:5" x14ac:dyDescent="0.2">
      <c r="C140" s="1"/>
      <c r="D140" s="1"/>
    </row>
    <row r="141" spans="3:5" x14ac:dyDescent="0.2">
      <c r="C141" s="1"/>
      <c r="D141" s="1"/>
    </row>
    <row r="142" spans="3:5" x14ac:dyDescent="0.2">
      <c r="C142" s="1"/>
      <c r="D142" s="1"/>
    </row>
    <row r="143" spans="3:5" x14ac:dyDescent="0.2">
      <c r="C143" s="1"/>
      <c r="D143" s="1"/>
    </row>
    <row r="144" spans="3:5" x14ac:dyDescent="0.2">
      <c r="C144" s="1"/>
      <c r="D144" s="1"/>
    </row>
    <row r="145" spans="3:4" x14ac:dyDescent="0.2">
      <c r="C145" s="1"/>
      <c r="D145" s="1"/>
    </row>
  </sheetData>
  <mergeCells count="42">
    <mergeCell ref="T1:V1"/>
    <mergeCell ref="Q1:S1"/>
    <mergeCell ref="N1:P1"/>
    <mergeCell ref="K1:M1"/>
    <mergeCell ref="H1:J1"/>
    <mergeCell ref="E1:G1"/>
    <mergeCell ref="A42:A44"/>
    <mergeCell ref="A45:A49"/>
    <mergeCell ref="A50:A53"/>
    <mergeCell ref="A55:A68"/>
    <mergeCell ref="B55:B60"/>
    <mergeCell ref="B61:B62"/>
    <mergeCell ref="B63:B64"/>
    <mergeCell ref="B65:B66"/>
    <mergeCell ref="B67:B68"/>
    <mergeCell ref="A16:A29"/>
    <mergeCell ref="A3:A5"/>
    <mergeCell ref="A6:A10"/>
    <mergeCell ref="A11:A14"/>
    <mergeCell ref="BA1:BC1"/>
    <mergeCell ref="BD1:BF1"/>
    <mergeCell ref="AF1:AH1"/>
    <mergeCell ref="AI1:AK1"/>
    <mergeCell ref="AL1:AN1"/>
    <mergeCell ref="AO1:AQ1"/>
    <mergeCell ref="AR1:AT1"/>
    <mergeCell ref="BP1:BR1"/>
    <mergeCell ref="BS1:BU1"/>
    <mergeCell ref="BV1:BX1"/>
    <mergeCell ref="B26:B27"/>
    <mergeCell ref="B28:B29"/>
    <mergeCell ref="BG1:BI1"/>
    <mergeCell ref="BJ1:BL1"/>
    <mergeCell ref="BM1:BO1"/>
    <mergeCell ref="W1:Y1"/>
    <mergeCell ref="Z1:AB1"/>
    <mergeCell ref="AC1:AE1"/>
    <mergeCell ref="AU1:AW1"/>
    <mergeCell ref="B16:B21"/>
    <mergeCell ref="B22:B23"/>
    <mergeCell ref="B24:B25"/>
    <mergeCell ref="AX1:AZ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2023-04-14T02:10:25Z</dcterms:created>
  <dcterms:modified xsi:type="dcterms:W3CDTF">2023-04-19T06:04:00Z</dcterms:modified>
</cp:coreProperties>
</file>