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CA" sheetId="1" r:id="rId4"/>
    <sheet state="visible" name="Full 3" sheetId="2" r:id="rId5"/>
    <sheet state="visible" name="Full 4" sheetId="3" r:id="rId6"/>
    <sheet state="visible" name="A" sheetId="4" r:id="rId7"/>
    <sheet state="visible" name="1" sheetId="5" r:id="rId8"/>
    <sheet state="visible" name="2" sheetId="6" r:id="rId9"/>
    <sheet state="visible" name="3" sheetId="7" r:id="rId10"/>
    <sheet state="visible" name="4" sheetId="8" r:id="rId11"/>
    <sheet state="visible" name="5" sheetId="9" r:id="rId12"/>
    <sheet state="visible" name="6" sheetId="10" r:id="rId13"/>
    <sheet state="visible" name="7" sheetId="11" r:id="rId14"/>
    <sheet state="visible" name="8" sheetId="12" r:id="rId15"/>
    <sheet state="visible" name="9" sheetId="13" r:id="rId16"/>
    <sheet state="visible" name="10" sheetId="14" r:id="rId17"/>
    <sheet state="visible" name="11" sheetId="15" r:id="rId18"/>
    <sheet state="visible" name="12" sheetId="16" r:id="rId19"/>
    <sheet state="visible" name="13" sheetId="17" r:id="rId20"/>
    <sheet state="visible" name="14" sheetId="18" r:id="rId21"/>
    <sheet state="visible" name="15" sheetId="19" r:id="rId22"/>
    <sheet state="visible" name="16" sheetId="20" r:id="rId23"/>
    <sheet state="visible" name="17" sheetId="21" r:id="rId24"/>
    <sheet state="visible" name="18" sheetId="22" r:id="rId25"/>
    <sheet state="visible" name="19" sheetId="23" r:id="rId26"/>
    <sheet state="visible" name="20" sheetId="24" r:id="rId27"/>
    <sheet state="visible" name="21" sheetId="25" r:id="rId28"/>
    <sheet state="visible" name="22" sheetId="26" r:id="rId29"/>
    <sheet state="visible" name="23" sheetId="27" r:id="rId30"/>
    <sheet state="visible" name="24" sheetId="28" r:id="rId31"/>
    <sheet state="visible" name="25" sheetId="29" r:id="rId32"/>
    <sheet state="visible" name="26" sheetId="30" r:id="rId33"/>
    <sheet state="visible" name="27" sheetId="31" r:id="rId34"/>
    <sheet state="visible" name="28" sheetId="32" r:id="rId35"/>
    <sheet state="visible" name="29" sheetId="33" r:id="rId36"/>
    <sheet state="visible" name="30" sheetId="34" r:id="rId37"/>
  </sheets>
  <definedNames/>
  <calcPr/>
</workbook>
</file>

<file path=xl/sharedStrings.xml><?xml version="1.0" encoding="utf-8"?>
<sst xmlns="http://schemas.openxmlformats.org/spreadsheetml/2006/main" count="1540" uniqueCount="72">
  <si>
    <t>Checklist de la tasca</t>
  </si>
  <si>
    <t>Exercici</t>
  </si>
  <si>
    <t>Ho he fet?</t>
  </si>
  <si>
    <t>S'ha fet?</t>
  </si>
  <si>
    <t>Està bé?</t>
  </si>
  <si>
    <t xml:space="preserve">Número de 
correccions
</t>
  </si>
  <si>
    <t>Data Validació
Final</t>
  </si>
  <si>
    <t>Fulls de càlcul offline</t>
  </si>
  <si>
    <t>1. Personalitzar els fulls de càlcul</t>
  </si>
  <si>
    <t>1a App</t>
  </si>
  <si>
    <t>2a App</t>
  </si>
  <si>
    <t>2. Plantilles</t>
  </si>
  <si>
    <t>Checklist</t>
  </si>
  <si>
    <t>Factura</t>
  </si>
  <si>
    <t>Quadern de notes</t>
  </si>
  <si>
    <t>3. Importar / Exportar</t>
  </si>
  <si>
    <t>Exportar</t>
  </si>
  <si>
    <t>Importar</t>
  </si>
  <si>
    <t>Corregides</t>
  </si>
  <si>
    <t>4. Macros</t>
  </si>
  <si>
    <t>Major &gt; 10?</t>
  </si>
  <si>
    <t>Parell o Senar?</t>
  </si>
  <si>
    <t>Calculadora de canvis de base</t>
  </si>
  <si>
    <t>Fulls de càlcul online</t>
  </si>
  <si>
    <t>1. Plantilles</t>
  </si>
  <si>
    <t>Llista de notes finals</t>
  </si>
  <si>
    <t>2. Gràfics a partir del quadern de notes</t>
  </si>
  <si>
    <t>Gràfic de barres</t>
  </si>
  <si>
    <t>Gràfic circular</t>
  </si>
  <si>
    <t>Mitjana</t>
  </si>
  <si>
    <t>Gràfic de línies</t>
  </si>
  <si>
    <t>3. Document notes finals amb filtres</t>
  </si>
  <si>
    <t>Per notes</t>
  </si>
  <si>
    <t>Ordenar</t>
  </si>
  <si>
    <t>Protecció</t>
  </si>
  <si>
    <t>Selecció més d'un valor</t>
  </si>
  <si>
    <t>Enviar correu amb notes</t>
  </si>
  <si>
    <t>5. Formulari</t>
  </si>
  <si>
    <t xml:space="preserve">Enquesta </t>
  </si>
  <si>
    <t>Enviar als companys</t>
  </si>
  <si>
    <t>D. Document entregat</t>
  </si>
  <si>
    <t>El document té totes les parts correctes</t>
  </si>
  <si>
    <t>No hi ha faltes d'ortografia</t>
  </si>
  <si>
    <t>S'ha entregat en el temps proposat</t>
  </si>
  <si>
    <t>Número de rectificacions fetes</t>
  </si>
  <si>
    <t>Edats</t>
  </si>
  <si>
    <t>Suma edats</t>
  </si>
  <si>
    <t>Pestanya</t>
  </si>
  <si>
    <t>Alumne/a</t>
  </si>
  <si>
    <t>AVILA OSUNA, ADRIAN</t>
  </si>
  <si>
    <t>BOLIVAR JIMÉNEZ, SERGIO</t>
  </si>
  <si>
    <t>CHIUARIU , SEBASTIAN CONSTANTIN</t>
  </si>
  <si>
    <t>ESPINOZA GOMEZ, DANIEL ALEJANDRO</t>
  </si>
  <si>
    <t>FAJARDO PEREZ, JADE ORIANA</t>
  </si>
  <si>
    <t>FERNANDEZ BERREZUETA, JOSE MARIA</t>
  </si>
  <si>
    <t>GARCIA LEAL, ISAAC</t>
  </si>
  <si>
    <t xml:space="preserve">GONZALEZ CARDONA, IGNASI </t>
  </si>
  <si>
    <t>GUILLEN MOLL, PABLO</t>
  </si>
  <si>
    <t>MARTÍN SERVER, SERGI</t>
  </si>
  <si>
    <t>MASCARÓ PONS, AINHOA</t>
  </si>
  <si>
    <t>MERCADAL TEJADA, KEVIN</t>
  </si>
  <si>
    <t>MOYA LEON, OSCAR</t>
  </si>
  <si>
    <t>NAGY , DAVID GYÖRGY</t>
  </si>
  <si>
    <t>ORTEGA MORRO, JONATAN</t>
  </si>
  <si>
    <t>PONS LAGAN, SERGI</t>
  </si>
  <si>
    <t xml:space="preserve">PONS MARTINEZ, AROA </t>
  </si>
  <si>
    <t>PONS ZUBCHENCO, JOSÉ</t>
  </si>
  <si>
    <t>QUESADA MESQUIDA, ANDREU</t>
  </si>
  <si>
    <t>ROMERO ABEGAO, IVAN</t>
  </si>
  <si>
    <t>SANCHEZ MASEGOSA, ETHAN</t>
  </si>
  <si>
    <t>SÁNCHEZ SÁNCHEZ, ÓLIVER</t>
  </si>
  <si>
    <t>TORRES NAVARRO, JULIA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</si>
</sst>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/>
    <font>
      <color theme="1"/>
      <name val="Arial"/>
    </font>
    <font>
      <color theme="1"/>
      <name val="Arial"/>
      <scheme val="minor"/>
    </font>
    <font>
      <b/>
      <color rgb="FFFFFFFF"/>
      <name val="Arial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 shrinkToFit="0" vertical="center" wrapText="1"/>
    </xf>
    <xf borderId="5" fillId="0" fontId="3" numFmtId="0" xfId="0" applyBorder="1" applyFont="1"/>
    <xf borderId="6" fillId="0" fontId="3" numFmtId="0" xfId="0" applyBorder="1" applyFont="1"/>
    <xf borderId="7" fillId="0" fontId="2" numFmtId="0" xfId="0" applyAlignment="1" applyBorder="1" applyFont="1">
      <alignment horizontal="center" readingOrder="0" shrinkToFit="0" vertical="center" wrapText="1"/>
    </xf>
    <xf borderId="1" fillId="0" fontId="1" numFmtId="0" xfId="0" applyBorder="1" applyFont="1"/>
    <xf borderId="7" fillId="0" fontId="1" numFmtId="0" xfId="0" applyAlignment="1" applyBorder="1" applyFont="1">
      <alignment shrinkToFit="0" vertical="center" wrapText="1"/>
    </xf>
    <xf borderId="7" fillId="0" fontId="1" numFmtId="164" xfId="0" applyAlignment="1" applyBorder="1" applyFont="1" applyNumberFormat="1">
      <alignment readingOrder="0" shrinkToFit="0" vertical="center" wrapText="1"/>
    </xf>
    <xf borderId="8" fillId="0" fontId="4" numFmtId="0" xfId="0" applyBorder="1" applyFont="1"/>
    <xf borderId="9" fillId="0" fontId="3" numFmtId="0" xfId="0" applyBorder="1" applyFont="1"/>
    <xf borderId="7" fillId="0" fontId="1" numFmtId="0" xfId="0" applyBorder="1" applyFont="1"/>
    <xf borderId="10" fillId="0" fontId="3" numFmtId="0" xfId="0" applyBorder="1" applyFont="1"/>
    <xf borderId="7" fillId="0" fontId="1" numFmtId="0" xfId="0" applyAlignment="1" applyBorder="1" applyFont="1">
      <alignment vertical="bottom"/>
    </xf>
    <xf borderId="8" fillId="0" fontId="1" numFmtId="0" xfId="0" applyBorder="1" applyFont="1"/>
    <xf borderId="1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8" fillId="0" fontId="1" numFmtId="0" xfId="0" applyBorder="1" applyFont="1"/>
    <xf borderId="7" fillId="0" fontId="1" numFmtId="0" xfId="0" applyBorder="1" applyFont="1"/>
    <xf borderId="1" fillId="0" fontId="2" numFmtId="0" xfId="0" applyAlignment="1" applyBorder="1" applyFont="1">
      <alignment shrinkToFit="0" vertical="bottom" wrapText="1"/>
    </xf>
    <xf borderId="8" fillId="0" fontId="4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0" fillId="0" fontId="5" numFmtId="0" xfId="0" applyAlignment="1" applyFont="1">
      <alignment readingOrder="0"/>
    </xf>
    <xf borderId="0" fillId="0" fontId="5" numFmtId="0" xfId="0" applyFont="1"/>
    <xf borderId="0" fillId="3" fontId="6" numFmtId="0" xfId="0" applyAlignment="1" applyFill="1" applyFont="1">
      <alignment horizontal="center" vertical="bottom"/>
    </xf>
    <xf borderId="11" fillId="3" fontId="6" numFmtId="0" xfId="0" applyAlignment="1" applyBorder="1" applyFont="1">
      <alignment horizontal="center" vertical="bottom"/>
    </xf>
    <xf borderId="11" fillId="0" fontId="4" numFmtId="0" xfId="0" applyAlignment="1" applyBorder="1" applyFont="1">
      <alignment horizontal="right" vertical="bottom"/>
    </xf>
    <xf borderId="11" fillId="0" fontId="4" numFmtId="0" xfId="0" applyAlignment="1" applyBorder="1" applyFont="1">
      <alignment vertical="bottom"/>
    </xf>
    <xf borderId="12" fillId="0" fontId="4" numFmtId="0" xfId="0" applyAlignment="1" applyBorder="1" applyFont="1">
      <alignment vertical="bottom"/>
    </xf>
    <xf borderId="13" fillId="0" fontId="4" numFmtId="0" xfId="0" applyAlignment="1" applyBorder="1" applyFont="1">
      <alignment shrinkToFit="0" vertical="bottom" wrapText="0"/>
    </xf>
    <xf borderId="12" fillId="0" fontId="4" numFmtId="0" xfId="0" applyAlignment="1" applyBorder="1" applyFont="1">
      <alignment vertical="bottom"/>
    </xf>
    <xf borderId="12" fillId="4" fontId="4" numFmtId="0" xfId="0" applyAlignment="1" applyBorder="1" applyFill="1" applyFont="1">
      <alignment vertical="bottom"/>
    </xf>
    <xf borderId="11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Edats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'Full 3'!$C$4:$C$13</c:f>
              <c:numCache/>
            </c:numRef>
          </c:val>
        </c:ser>
        <c:axId val="1383687962"/>
        <c:axId val="1329189811"/>
      </c:barChart>
      <c:catAx>
        <c:axId val="1383687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189811"/>
      </c:catAx>
      <c:valAx>
        <c:axId val="1329189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Edats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687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54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55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56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57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58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59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60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61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62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63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25" t="s">
        <v>45</v>
      </c>
      <c r="E3" s="25">
        <v>3.0</v>
      </c>
    </row>
    <row r="4">
      <c r="C4" s="25">
        <v>14.0</v>
      </c>
      <c r="E4" s="26">
        <f t="shared" ref="E4:E13" si="1">C4*$E$3</f>
        <v>42</v>
      </c>
    </row>
    <row r="5">
      <c r="C5" s="25">
        <v>15.0</v>
      </c>
      <c r="E5" s="26">
        <f t="shared" si="1"/>
        <v>45</v>
      </c>
    </row>
    <row r="6">
      <c r="C6" s="25">
        <v>16.0</v>
      </c>
      <c r="E6" s="26">
        <f t="shared" si="1"/>
        <v>48</v>
      </c>
    </row>
    <row r="7">
      <c r="C7" s="25">
        <v>17.0</v>
      </c>
      <c r="E7" s="26">
        <f t="shared" si="1"/>
        <v>51</v>
      </c>
    </row>
    <row r="8">
      <c r="C8" s="25">
        <v>18.0</v>
      </c>
      <c r="E8" s="26">
        <f t="shared" si="1"/>
        <v>54</v>
      </c>
    </row>
    <row r="9">
      <c r="C9" s="25">
        <v>15.0</v>
      </c>
      <c r="E9" s="26">
        <f t="shared" si="1"/>
        <v>45</v>
      </c>
    </row>
    <row r="10">
      <c r="C10" s="25">
        <v>16.0</v>
      </c>
      <c r="E10" s="26">
        <f t="shared" si="1"/>
        <v>48</v>
      </c>
    </row>
    <row r="11">
      <c r="C11" s="25">
        <v>16.0</v>
      </c>
      <c r="E11" s="26">
        <f t="shared" si="1"/>
        <v>48</v>
      </c>
    </row>
    <row r="12">
      <c r="C12" s="25">
        <v>17.0</v>
      </c>
      <c r="E12" s="26">
        <f t="shared" si="1"/>
        <v>51</v>
      </c>
    </row>
    <row r="13">
      <c r="C13" s="25">
        <v>18.0</v>
      </c>
      <c r="E13" s="26">
        <f t="shared" si="1"/>
        <v>54</v>
      </c>
    </row>
    <row r="14">
      <c r="B14" s="25" t="s">
        <v>46</v>
      </c>
      <c r="C14" s="26">
        <f t="shared" ref="C14:D14" si="2">SUM($C4:$C13)</f>
        <v>162</v>
      </c>
      <c r="D14" s="26">
        <f t="shared" si="2"/>
        <v>162</v>
      </c>
    </row>
    <row r="15">
      <c r="B15" s="25" t="s">
        <v>29</v>
      </c>
      <c r="C15" s="26">
        <f>AVERAGE(C4:C13)</f>
        <v>16.2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64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65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66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67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68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69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70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71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/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/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/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/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/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/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/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38"/>
    <col customWidth="1" min="3" max="3" width="30.13"/>
  </cols>
  <sheetData>
    <row r="1">
      <c r="B1" s="27" t="s">
        <v>47</v>
      </c>
      <c r="C1" s="28" t="s">
        <v>48</v>
      </c>
    </row>
    <row r="2">
      <c r="B2" s="29">
        <v>1.0</v>
      </c>
      <c r="C2" s="30" t="s">
        <v>49</v>
      </c>
    </row>
    <row r="3">
      <c r="B3" s="29">
        <f t="shared" ref="B3:B31" si="1">B2+1</f>
        <v>2</v>
      </c>
      <c r="C3" s="31" t="s">
        <v>50</v>
      </c>
    </row>
    <row r="4">
      <c r="B4" s="29">
        <f t="shared" si="1"/>
        <v>3</v>
      </c>
      <c r="C4" s="32" t="s">
        <v>51</v>
      </c>
    </row>
    <row r="5">
      <c r="B5" s="29">
        <f t="shared" si="1"/>
        <v>4</v>
      </c>
      <c r="C5" s="32" t="s">
        <v>52</v>
      </c>
    </row>
    <row r="6">
      <c r="B6" s="29">
        <f t="shared" si="1"/>
        <v>5</v>
      </c>
      <c r="C6" s="31" t="s">
        <v>53</v>
      </c>
    </row>
    <row r="7">
      <c r="B7" s="29">
        <f t="shared" si="1"/>
        <v>6</v>
      </c>
      <c r="C7" s="32" t="s">
        <v>54</v>
      </c>
    </row>
    <row r="8">
      <c r="B8" s="29">
        <f t="shared" si="1"/>
        <v>7</v>
      </c>
      <c r="C8" s="31" t="s">
        <v>55</v>
      </c>
    </row>
    <row r="9">
      <c r="B9" s="29">
        <f t="shared" si="1"/>
        <v>8</v>
      </c>
      <c r="C9" s="31" t="s">
        <v>56</v>
      </c>
    </row>
    <row r="10">
      <c r="B10" s="29">
        <f t="shared" si="1"/>
        <v>9</v>
      </c>
      <c r="C10" s="31" t="s">
        <v>57</v>
      </c>
    </row>
    <row r="11">
      <c r="B11" s="29">
        <f t="shared" si="1"/>
        <v>10</v>
      </c>
      <c r="C11" s="31" t="s">
        <v>58</v>
      </c>
    </row>
    <row r="12">
      <c r="B12" s="29">
        <f t="shared" si="1"/>
        <v>11</v>
      </c>
      <c r="C12" s="31" t="s">
        <v>59</v>
      </c>
    </row>
    <row r="13">
      <c r="B13" s="29">
        <f t="shared" si="1"/>
        <v>12</v>
      </c>
      <c r="C13" s="31" t="s">
        <v>60</v>
      </c>
    </row>
    <row r="14">
      <c r="B14" s="29">
        <f t="shared" si="1"/>
        <v>13</v>
      </c>
      <c r="C14" s="31" t="s">
        <v>61</v>
      </c>
    </row>
    <row r="15">
      <c r="B15" s="29">
        <f t="shared" si="1"/>
        <v>14</v>
      </c>
      <c r="C15" s="31" t="s">
        <v>62</v>
      </c>
    </row>
    <row r="16">
      <c r="B16" s="29">
        <f t="shared" si="1"/>
        <v>15</v>
      </c>
      <c r="C16" s="31" t="s">
        <v>63</v>
      </c>
    </row>
    <row r="17">
      <c r="B17" s="29">
        <f t="shared" si="1"/>
        <v>16</v>
      </c>
      <c r="C17" s="31" t="s">
        <v>64</v>
      </c>
    </row>
    <row r="18">
      <c r="B18" s="29">
        <f t="shared" si="1"/>
        <v>17</v>
      </c>
      <c r="C18" s="31" t="s">
        <v>65</v>
      </c>
    </row>
    <row r="19">
      <c r="B19" s="29">
        <f t="shared" si="1"/>
        <v>18</v>
      </c>
      <c r="C19" s="31" t="s">
        <v>66</v>
      </c>
    </row>
    <row r="20">
      <c r="B20" s="29">
        <f t="shared" si="1"/>
        <v>19</v>
      </c>
      <c r="C20" s="31" t="s">
        <v>67</v>
      </c>
    </row>
    <row r="21">
      <c r="B21" s="29">
        <f t="shared" si="1"/>
        <v>20</v>
      </c>
      <c r="C21" s="31" t="s">
        <v>68</v>
      </c>
    </row>
    <row r="22">
      <c r="B22" s="29">
        <f t="shared" si="1"/>
        <v>21</v>
      </c>
      <c r="C22" s="31" t="s">
        <v>69</v>
      </c>
    </row>
    <row r="23">
      <c r="B23" s="29">
        <f t="shared" si="1"/>
        <v>22</v>
      </c>
      <c r="C23" s="33" t="s">
        <v>70</v>
      </c>
    </row>
    <row r="24">
      <c r="B24" s="29">
        <f t="shared" si="1"/>
        <v>23</v>
      </c>
      <c r="C24" s="34" t="s">
        <v>71</v>
      </c>
    </row>
    <row r="25">
      <c r="B25" s="29">
        <f t="shared" si="1"/>
        <v>24</v>
      </c>
      <c r="C25" s="35"/>
    </row>
    <row r="26">
      <c r="B26" s="29">
        <f t="shared" si="1"/>
        <v>25</v>
      </c>
      <c r="C26" s="35"/>
    </row>
    <row r="27">
      <c r="B27" s="29">
        <f t="shared" si="1"/>
        <v>26</v>
      </c>
      <c r="C27" s="35"/>
    </row>
    <row r="28">
      <c r="B28" s="29">
        <f t="shared" si="1"/>
        <v>27</v>
      </c>
      <c r="C28" s="35"/>
    </row>
    <row r="29">
      <c r="B29" s="29">
        <f t="shared" si="1"/>
        <v>28</v>
      </c>
      <c r="C29" s="35"/>
    </row>
    <row r="30">
      <c r="B30" s="29">
        <f t="shared" si="1"/>
        <v>29</v>
      </c>
      <c r="C30" s="35"/>
    </row>
    <row r="31">
      <c r="B31" s="29">
        <f t="shared" si="1"/>
        <v>30</v>
      </c>
      <c r="C31" s="3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49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50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51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52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6.63"/>
    <col customWidth="1" min="4" max="4" width="53.38"/>
    <col customWidth="1" min="8" max="8" width="13.75"/>
    <col customWidth="1" min="9" max="9" width="13.5"/>
    <col customWidth="1" min="10" max="10" width="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53</v>
      </c>
      <c r="C2" s="3"/>
      <c r="D2" s="3"/>
      <c r="E2" s="3"/>
      <c r="F2" s="3"/>
      <c r="G2" s="3"/>
      <c r="H2" s="3"/>
      <c r="I2" s="4"/>
      <c r="J2" s="1"/>
    </row>
    <row r="3" ht="34.5" customHeight="1">
      <c r="A3" s="1"/>
      <c r="B3" s="5" t="s">
        <v>1</v>
      </c>
      <c r="C3" s="6"/>
      <c r="D3" s="7"/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"/>
    </row>
    <row r="4">
      <c r="A4" s="1"/>
      <c r="B4" s="9" t="s">
        <v>7</v>
      </c>
      <c r="C4" s="3"/>
      <c r="D4" s="4"/>
      <c r="E4" s="10"/>
      <c r="F4" s="10"/>
      <c r="G4" s="10"/>
      <c r="H4" s="10"/>
      <c r="I4" s="11"/>
      <c r="J4" s="1"/>
    </row>
    <row r="5">
      <c r="A5" s="1"/>
      <c r="B5" s="12"/>
      <c r="C5" s="9" t="s">
        <v>8</v>
      </c>
      <c r="D5" s="4"/>
      <c r="E5" s="10"/>
      <c r="F5" s="10"/>
      <c r="G5" s="10"/>
      <c r="H5" s="10"/>
      <c r="I5" s="11"/>
      <c r="J5" s="1"/>
    </row>
    <row r="6">
      <c r="A6" s="1"/>
      <c r="B6" s="13"/>
      <c r="C6" s="12"/>
      <c r="D6" s="14" t="s">
        <v>9</v>
      </c>
      <c r="E6" s="10"/>
      <c r="F6" s="10"/>
      <c r="G6" s="10"/>
      <c r="H6" s="10"/>
      <c r="I6" s="11"/>
      <c r="J6" s="1"/>
    </row>
    <row r="7">
      <c r="A7" s="1"/>
      <c r="B7" s="13"/>
      <c r="C7" s="15"/>
      <c r="D7" s="14" t="s">
        <v>10</v>
      </c>
      <c r="E7" s="10"/>
      <c r="F7" s="10"/>
      <c r="G7" s="10"/>
      <c r="H7" s="10"/>
      <c r="I7" s="11"/>
      <c r="J7" s="1"/>
    </row>
    <row r="8">
      <c r="A8" s="1"/>
      <c r="B8" s="13"/>
      <c r="C8" s="9" t="s">
        <v>11</v>
      </c>
      <c r="D8" s="4"/>
      <c r="E8" s="10"/>
      <c r="F8" s="10"/>
      <c r="G8" s="10"/>
      <c r="H8" s="10"/>
      <c r="I8" s="11"/>
      <c r="J8" s="1"/>
    </row>
    <row r="9">
      <c r="A9" s="1"/>
      <c r="B9" s="13"/>
      <c r="C9" s="12"/>
      <c r="D9" s="16" t="s">
        <v>12</v>
      </c>
      <c r="E9" s="10"/>
      <c r="F9" s="10"/>
      <c r="G9" s="10"/>
      <c r="H9" s="10"/>
      <c r="I9" s="11"/>
      <c r="J9" s="1"/>
    </row>
    <row r="10">
      <c r="A10" s="1"/>
      <c r="B10" s="13"/>
      <c r="C10" s="13"/>
      <c r="D10" s="16" t="s">
        <v>13</v>
      </c>
      <c r="E10" s="10"/>
      <c r="F10" s="10"/>
      <c r="G10" s="10"/>
      <c r="H10" s="10"/>
      <c r="I10" s="11"/>
      <c r="J10" s="1"/>
    </row>
    <row r="11">
      <c r="A11" s="1"/>
      <c r="B11" s="13"/>
      <c r="C11" s="15"/>
      <c r="D11" s="16" t="s">
        <v>14</v>
      </c>
      <c r="E11" s="10"/>
      <c r="F11" s="10"/>
      <c r="G11" s="10"/>
      <c r="H11" s="10"/>
      <c r="I11" s="11"/>
      <c r="J11" s="1"/>
    </row>
    <row r="12">
      <c r="A12" s="1"/>
      <c r="B12" s="13"/>
      <c r="C12" s="9" t="s">
        <v>15</v>
      </c>
      <c r="D12" s="4"/>
      <c r="E12" s="10"/>
      <c r="F12" s="10"/>
      <c r="G12" s="10"/>
      <c r="H12" s="10"/>
      <c r="I12" s="11"/>
      <c r="J12" s="1"/>
    </row>
    <row r="13">
      <c r="A13" s="1"/>
      <c r="B13" s="13"/>
      <c r="C13" s="17"/>
      <c r="D13" s="16" t="s">
        <v>16</v>
      </c>
      <c r="E13" s="10"/>
      <c r="F13" s="10"/>
      <c r="G13" s="10"/>
      <c r="H13" s="10"/>
      <c r="I13" s="11"/>
      <c r="J13" s="1"/>
    </row>
    <row r="14">
      <c r="A14" s="1"/>
      <c r="B14" s="13"/>
      <c r="C14" s="13"/>
      <c r="D14" s="16" t="s">
        <v>17</v>
      </c>
      <c r="E14" s="10"/>
      <c r="F14" s="10"/>
      <c r="G14" s="10"/>
      <c r="H14" s="10"/>
      <c r="I14" s="11"/>
      <c r="J14" s="1"/>
    </row>
    <row r="15">
      <c r="A15" s="1"/>
      <c r="B15" s="13"/>
      <c r="C15" s="15"/>
      <c r="D15" s="16" t="s">
        <v>18</v>
      </c>
      <c r="E15" s="10"/>
      <c r="F15" s="10"/>
      <c r="G15" s="10"/>
      <c r="H15" s="10"/>
      <c r="I15" s="11"/>
      <c r="J15" s="1"/>
    </row>
    <row r="16">
      <c r="A16" s="1"/>
      <c r="B16" s="13"/>
      <c r="C16" s="9" t="s">
        <v>19</v>
      </c>
      <c r="D16" s="4"/>
      <c r="E16" s="10"/>
      <c r="F16" s="10"/>
      <c r="G16" s="10"/>
      <c r="H16" s="10"/>
      <c r="I16" s="11"/>
      <c r="J16" s="1"/>
    </row>
    <row r="17">
      <c r="A17" s="1"/>
      <c r="B17" s="13"/>
      <c r="C17" s="17"/>
      <c r="D17" s="16" t="s">
        <v>20</v>
      </c>
      <c r="E17" s="10"/>
      <c r="F17" s="10"/>
      <c r="G17" s="10"/>
      <c r="H17" s="10"/>
      <c r="I17" s="11"/>
      <c r="J17" s="1"/>
    </row>
    <row r="18">
      <c r="A18" s="1"/>
      <c r="B18" s="13"/>
      <c r="C18" s="13"/>
      <c r="D18" s="16" t="s">
        <v>21</v>
      </c>
      <c r="E18" s="10"/>
      <c r="F18" s="10"/>
      <c r="G18" s="10"/>
      <c r="H18" s="10"/>
      <c r="I18" s="11"/>
      <c r="J18" s="1"/>
    </row>
    <row r="19">
      <c r="A19" s="1"/>
      <c r="B19" s="15"/>
      <c r="C19" s="15"/>
      <c r="D19" s="16" t="s">
        <v>22</v>
      </c>
      <c r="E19" s="10"/>
      <c r="F19" s="10"/>
      <c r="G19" s="10"/>
      <c r="H19" s="10"/>
      <c r="I19" s="11"/>
      <c r="J19" s="1"/>
    </row>
    <row r="20">
      <c r="A20" s="1"/>
      <c r="B20" s="18" t="s">
        <v>23</v>
      </c>
      <c r="C20" s="3"/>
      <c r="D20" s="4"/>
      <c r="E20" s="10"/>
      <c r="F20" s="10"/>
      <c r="G20" s="10"/>
      <c r="H20" s="10"/>
      <c r="I20" s="11"/>
      <c r="J20" s="1"/>
    </row>
    <row r="21">
      <c r="A21" s="1"/>
      <c r="B21" s="12"/>
      <c r="C21" s="18" t="s">
        <v>24</v>
      </c>
      <c r="D21" s="4"/>
      <c r="E21" s="10"/>
      <c r="F21" s="10"/>
      <c r="G21" s="10"/>
      <c r="H21" s="10"/>
      <c r="I21" s="11"/>
      <c r="J21" s="1"/>
    </row>
    <row r="22">
      <c r="A22" s="1"/>
      <c r="B22" s="13"/>
      <c r="C22" s="19"/>
      <c r="D22" s="16" t="s">
        <v>12</v>
      </c>
      <c r="E22" s="10"/>
      <c r="F22" s="10"/>
      <c r="G22" s="10"/>
      <c r="H22" s="10"/>
      <c r="I22" s="11"/>
      <c r="J22" s="1"/>
    </row>
    <row r="23">
      <c r="A23" s="1"/>
      <c r="B23" s="13"/>
      <c r="C23" s="13"/>
      <c r="D23" s="16" t="s">
        <v>13</v>
      </c>
      <c r="E23" s="10"/>
      <c r="F23" s="10"/>
      <c r="G23" s="10"/>
      <c r="H23" s="10"/>
      <c r="I23" s="11"/>
      <c r="J23" s="1"/>
    </row>
    <row r="24">
      <c r="A24" s="1"/>
      <c r="B24" s="13"/>
      <c r="C24" s="13"/>
      <c r="D24" s="16" t="s">
        <v>14</v>
      </c>
      <c r="E24" s="10"/>
      <c r="F24" s="10"/>
      <c r="G24" s="10"/>
      <c r="H24" s="10"/>
      <c r="I24" s="11"/>
      <c r="J24" s="1"/>
    </row>
    <row r="25">
      <c r="A25" s="1"/>
      <c r="B25" s="13"/>
      <c r="C25" s="15"/>
      <c r="D25" s="14" t="s">
        <v>25</v>
      </c>
      <c r="E25" s="10"/>
      <c r="F25" s="10"/>
      <c r="G25" s="10"/>
      <c r="H25" s="10"/>
      <c r="I25" s="11"/>
      <c r="J25" s="1"/>
    </row>
    <row r="26">
      <c r="A26" s="1"/>
      <c r="B26" s="13"/>
      <c r="C26" s="9" t="s">
        <v>26</v>
      </c>
      <c r="D26" s="4"/>
      <c r="E26" s="10"/>
      <c r="F26" s="10"/>
      <c r="G26" s="10"/>
      <c r="H26" s="10"/>
      <c r="I26" s="11"/>
      <c r="J26" s="1"/>
    </row>
    <row r="27">
      <c r="A27" s="1"/>
      <c r="B27" s="13"/>
      <c r="C27" s="12"/>
      <c r="D27" s="14" t="s">
        <v>27</v>
      </c>
      <c r="E27" s="10"/>
      <c r="F27" s="10"/>
      <c r="G27" s="10"/>
      <c r="H27" s="10"/>
      <c r="I27" s="11"/>
      <c r="J27" s="1"/>
    </row>
    <row r="28">
      <c r="A28" s="1"/>
      <c r="B28" s="13"/>
      <c r="C28" s="13"/>
      <c r="D28" s="14" t="s">
        <v>28</v>
      </c>
      <c r="E28" s="10"/>
      <c r="F28" s="10"/>
      <c r="G28" s="10"/>
      <c r="H28" s="10"/>
      <c r="I28" s="11"/>
      <c r="J28" s="1"/>
    </row>
    <row r="29">
      <c r="A29" s="1"/>
      <c r="B29" s="13"/>
      <c r="C29" s="13"/>
      <c r="D29" s="14" t="s">
        <v>29</v>
      </c>
      <c r="E29" s="10"/>
      <c r="F29" s="10"/>
      <c r="G29" s="10"/>
      <c r="H29" s="10"/>
      <c r="I29" s="11"/>
      <c r="J29" s="1"/>
    </row>
    <row r="30">
      <c r="A30" s="1"/>
      <c r="B30" s="13"/>
      <c r="C30" s="15"/>
      <c r="D30" s="14" t="s">
        <v>30</v>
      </c>
      <c r="E30" s="10"/>
      <c r="F30" s="10"/>
      <c r="G30" s="10"/>
      <c r="H30" s="10"/>
      <c r="I30" s="11"/>
      <c r="J30" s="1"/>
    </row>
    <row r="31">
      <c r="A31" s="1"/>
      <c r="B31" s="13"/>
      <c r="C31" s="18" t="s">
        <v>31</v>
      </c>
      <c r="D31" s="4"/>
      <c r="E31" s="10"/>
      <c r="F31" s="10"/>
      <c r="G31" s="10"/>
      <c r="H31" s="10"/>
      <c r="I31" s="11"/>
      <c r="J31" s="1"/>
    </row>
    <row r="32">
      <c r="A32" s="1"/>
      <c r="B32" s="13"/>
      <c r="C32" s="12"/>
      <c r="D32" s="14" t="s">
        <v>32</v>
      </c>
      <c r="E32" s="10"/>
      <c r="F32" s="10"/>
      <c r="G32" s="10"/>
      <c r="H32" s="10"/>
      <c r="I32" s="11"/>
      <c r="J32" s="1"/>
    </row>
    <row r="33">
      <c r="A33" s="1"/>
      <c r="B33" s="13"/>
      <c r="C33" s="13"/>
      <c r="D33" s="14" t="s">
        <v>33</v>
      </c>
      <c r="E33" s="10"/>
      <c r="F33" s="10"/>
      <c r="G33" s="10"/>
      <c r="H33" s="10"/>
      <c r="I33" s="11"/>
      <c r="J33" s="1"/>
    </row>
    <row r="34">
      <c r="A34" s="1"/>
      <c r="B34" s="13"/>
      <c r="C34" s="15"/>
      <c r="D34" s="16" t="s">
        <v>34</v>
      </c>
      <c r="E34" s="10"/>
      <c r="F34" s="10"/>
      <c r="G34" s="10"/>
      <c r="H34" s="10"/>
      <c r="I34" s="11"/>
      <c r="J34" s="1"/>
    </row>
    <row r="35">
      <c r="A35" s="1"/>
      <c r="B35" s="13"/>
      <c r="C35" s="9" t="s">
        <v>19</v>
      </c>
      <c r="D35" s="4"/>
      <c r="E35" s="10"/>
      <c r="F35" s="10"/>
      <c r="G35" s="10"/>
      <c r="H35" s="10"/>
      <c r="I35" s="11"/>
      <c r="J35" s="1"/>
    </row>
    <row r="36">
      <c r="A36" s="1"/>
      <c r="B36" s="13"/>
      <c r="C36" s="17"/>
      <c r="D36" s="14" t="s">
        <v>35</v>
      </c>
      <c r="E36" s="10"/>
      <c r="F36" s="10"/>
      <c r="G36" s="10"/>
      <c r="H36" s="10"/>
      <c r="I36" s="11"/>
      <c r="J36" s="1"/>
    </row>
    <row r="37">
      <c r="A37" s="1"/>
      <c r="B37" s="13"/>
      <c r="C37" s="15"/>
      <c r="D37" s="14" t="s">
        <v>36</v>
      </c>
      <c r="E37" s="10"/>
      <c r="F37" s="10"/>
      <c r="G37" s="10"/>
      <c r="H37" s="10"/>
      <c r="I37" s="11"/>
      <c r="J37" s="1"/>
    </row>
    <row r="38">
      <c r="A38" s="1"/>
      <c r="B38" s="13"/>
      <c r="C38" s="9" t="s">
        <v>37</v>
      </c>
      <c r="D38" s="4"/>
      <c r="E38" s="10"/>
      <c r="F38" s="10"/>
      <c r="G38" s="10"/>
      <c r="H38" s="10"/>
      <c r="I38" s="11"/>
      <c r="J38" s="1"/>
    </row>
    <row r="39">
      <c r="A39" s="1"/>
      <c r="B39" s="13"/>
      <c r="C39" s="20"/>
      <c r="D39" s="21" t="s">
        <v>38</v>
      </c>
      <c r="E39" s="10"/>
      <c r="F39" s="10"/>
      <c r="G39" s="10"/>
      <c r="H39" s="10"/>
      <c r="I39" s="11"/>
      <c r="J39" s="1"/>
    </row>
    <row r="40">
      <c r="A40" s="1"/>
      <c r="B40" s="15"/>
      <c r="C40" s="15"/>
      <c r="D40" s="21" t="s">
        <v>39</v>
      </c>
      <c r="E40" s="10"/>
      <c r="F40" s="10"/>
      <c r="G40" s="10"/>
      <c r="H40" s="10"/>
      <c r="I40" s="11"/>
      <c r="J40" s="1"/>
    </row>
    <row r="41">
      <c r="A41" s="1"/>
      <c r="B41" s="22" t="s">
        <v>40</v>
      </c>
      <c r="C41" s="3"/>
      <c r="D41" s="4"/>
      <c r="E41" s="10"/>
      <c r="F41" s="10"/>
      <c r="G41" s="10"/>
      <c r="H41" s="10"/>
      <c r="I41" s="11"/>
      <c r="J41" s="1"/>
    </row>
    <row r="42">
      <c r="A42" s="1"/>
      <c r="B42" s="23"/>
      <c r="C42" s="24" t="s">
        <v>41</v>
      </c>
      <c r="D42" s="4"/>
      <c r="E42" s="10"/>
      <c r="F42" s="10"/>
      <c r="G42" s="10"/>
      <c r="H42" s="10"/>
      <c r="I42" s="11"/>
      <c r="J42" s="1"/>
    </row>
    <row r="43">
      <c r="A43" s="1"/>
      <c r="B43" s="13"/>
      <c r="C43" s="24" t="s">
        <v>42</v>
      </c>
      <c r="D43" s="4"/>
      <c r="E43" s="10"/>
      <c r="F43" s="10"/>
      <c r="G43" s="10"/>
      <c r="H43" s="10"/>
      <c r="I43" s="11"/>
      <c r="J43" s="1"/>
    </row>
    <row r="44">
      <c r="A44" s="1"/>
      <c r="B44" s="13"/>
      <c r="C44" s="24" t="s">
        <v>43</v>
      </c>
      <c r="D44" s="4"/>
      <c r="E44" s="10"/>
      <c r="F44" s="10"/>
      <c r="G44" s="10"/>
      <c r="H44" s="10"/>
      <c r="I44" s="11"/>
      <c r="J44" s="1"/>
    </row>
    <row r="45">
      <c r="A45" s="1"/>
      <c r="B45" s="15"/>
      <c r="C45" s="24" t="s">
        <v>44</v>
      </c>
      <c r="D45" s="4"/>
      <c r="E45" s="10"/>
      <c r="F45" s="10"/>
      <c r="G45" s="10"/>
      <c r="H45" s="10"/>
      <c r="I45" s="11"/>
      <c r="J45" s="1"/>
    </row>
    <row r="46">
      <c r="A46" s="1"/>
    </row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dataValidations>
    <dataValidation type="list" allowBlank="1" sqref="H4:H45">
      <formula1>"1,2,3,4,5,6,7,8+"</formula1>
    </dataValidation>
    <dataValidation type="list" allowBlank="1" sqref="E4:G45">
      <formula1>"Sí,No"</formula1>
    </dataValidation>
    <dataValidation type="custom" allowBlank="1" showDropDown="1" sqref="I4:I45">
      <formula1>OR(NOT(ISERROR(DATEVALUE(I4))), AND(ISNUMBER(I4), LEFT(CELL("format", I4))="D"))</formula1>
    </dataValidation>
  </dataValidations>
  <drawing r:id="rId1"/>
</worksheet>
</file>