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50" windowHeight="98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<sst xmlns="http://schemas.openxmlformats.org/spreadsheetml/2006/main" count="13" uniqueCount="9">
  <si>
    <t>Funcio major o menor</t>
  </si>
  <si>
    <t>FUNCIO PAR o SENA</t>
  </si>
  <si>
    <t>Calucladora de nombre binaris</t>
  </si>
  <si>
    <t>numero</t>
  </si>
  <si>
    <t>bin</t>
  </si>
  <si>
    <t>oct</t>
  </si>
  <si>
    <t>dec</t>
  </si>
  <si>
    <t>hex</t>
  </si>
  <si>
    <t>C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</si>
</sst>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.00\ &quot;€&quot;_-;\-* #,##0.00\ &quot;€&quot;_-;_-* \-??\ &quot;€&quot;_-;_-@_-"/>
    <numFmt numFmtId="41" formatCode="_-* #,##0_-;\-* #,##0_-;_-* &quot;-&quot;_-;_-@_-"/>
    <numFmt numFmtId="177" formatCode="_-* #,##0\ &quot;€&quot;_-;\-* #,##0\ &quot;€&quot;_-;_-* &quot;-&quot;\ &quot;€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6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1"/>
  <sheetViews>
    <sheetView tabSelected="1" workbookViewId="0">
      <selection activeCell="B3" sqref="B3:C3"/>
    </sheetView>
  </sheetViews>
  <sheetFormatPr defaultColWidth="8.88888888888889" defaultRowHeight="15"/>
  <sheetData>
    <row r="3" spans="2:2">
      <c r="B3" t="s">
        <v>0</v>
      </c>
    </row>
    <row r="4" spans="2:3">
      <c r="B4">
        <v>10</v>
      </c>
      <c r="C4" t="str">
        <f>IF(B4&gt;=10,"Major","Menor")</f>
        <v>Major</v>
      </c>
    </row>
    <row r="6" spans="5:10">
      <c r="E6" s="2"/>
      <c r="F6" s="2"/>
      <c r="G6" s="2"/>
      <c r="H6" s="2"/>
      <c r="I6" s="2"/>
      <c r="J6" s="2"/>
    </row>
    <row r="7" spans="2:10">
      <c r="B7" s="1" t="s">
        <v>1</v>
      </c>
      <c r="C7" s="1"/>
      <c r="D7" s="1"/>
      <c r="E7" s="1"/>
      <c r="F7" s="1"/>
      <c r="G7" s="1"/>
      <c r="H7" s="1"/>
      <c r="I7" s="1"/>
      <c r="J7" s="1"/>
    </row>
    <row r="8" spans="2:10">
      <c r="B8">
        <v>1</v>
      </c>
      <c r="C8">
        <f>MOD(B8,2)</f>
        <v>1</v>
      </c>
      <c r="D8" t="str">
        <f>IF(C8=1,"ES_PAR","ES_INPAR")</f>
        <v>ES_PAR</v>
      </c>
      <c r="E8" s="1"/>
      <c r="F8" s="1"/>
      <c r="G8" s="1"/>
      <c r="H8" s="1"/>
      <c r="I8" s="1"/>
      <c r="J8" s="1"/>
    </row>
    <row r="9" spans="5:10">
      <c r="E9" s="1"/>
      <c r="F9" s="1"/>
      <c r="G9" s="1"/>
      <c r="H9" s="1"/>
      <c r="I9" s="1"/>
      <c r="J9" s="1"/>
    </row>
    <row r="10" spans="5:10">
      <c r="E10" s="1"/>
      <c r="F10" s="1"/>
      <c r="G10" s="1"/>
      <c r="H10" s="1"/>
      <c r="I10" s="1"/>
      <c r="J10" s="1"/>
    </row>
    <row r="11" spans="5:10">
      <c r="E11" s="1"/>
      <c r="F11" s="1"/>
      <c r="G11" s="1"/>
      <c r="H11" s="1"/>
      <c r="I11" s="1"/>
      <c r="J11" s="1"/>
    </row>
    <row r="16" spans="5:10">
      <c r="E16" s="2" t="s">
        <v>2</v>
      </c>
      <c r="F16" s="2"/>
      <c r="G16" s="2"/>
      <c r="H16" s="2"/>
      <c r="I16" s="2"/>
      <c r="J16" s="2"/>
    </row>
    <row r="17" spans="5:10">
      <c r="E17" s="1"/>
      <c r="F17" s="1" t="s">
        <v>3</v>
      </c>
      <c r="G17" s="1" t="s">
        <v>4</v>
      </c>
      <c r="H17" s="1" t="s">
        <v>5</v>
      </c>
      <c r="I17" s="1" t="s">
        <v>6</v>
      </c>
      <c r="J17" s="1" t="s">
        <v>7</v>
      </c>
    </row>
    <row r="18" spans="5:10">
      <c r="E18" s="1" t="s">
        <v>4</v>
      </c>
      <c r="F18" s="1">
        <v>1010</v>
      </c>
      <c r="G18" s="1">
        <f>F18</f>
        <v>1010</v>
      </c>
      <c r="H18" s="1" t="str">
        <f>BIN2OCT(F18)</f>
        <v>12</v>
      </c>
      <c r="I18" s="1">
        <f>BIN2DEC(F18)</f>
        <v>10</v>
      </c>
      <c r="J18" s="1" t="str">
        <f>BIN2HEX(F18)</f>
        <v>A</v>
      </c>
    </row>
    <row r="19" spans="5:10">
      <c r="E19" s="1" t="s">
        <v>5</v>
      </c>
      <c r="F19" s="1">
        <v>16</v>
      </c>
      <c r="G19" s="1" t="str">
        <f>OCT2BIN(F19)</f>
        <v>1110</v>
      </c>
      <c r="H19" s="1">
        <f>F19</f>
        <v>16</v>
      </c>
      <c r="I19" s="1">
        <f>OCT2DEC(F19)</f>
        <v>14</v>
      </c>
      <c r="J19" s="1" t="str">
        <f>OCT2HEX(F19)</f>
        <v>E</v>
      </c>
    </row>
    <row r="20" spans="5:10">
      <c r="E20" s="1" t="s">
        <v>6</v>
      </c>
      <c r="F20" s="1">
        <v>20</v>
      </c>
      <c r="G20" s="1" t="str">
        <f>DEC2BIN(F20)</f>
        <v>10100</v>
      </c>
      <c r="H20" s="1" t="str">
        <f>DEC2OCT(F20)</f>
        <v>24</v>
      </c>
      <c r="I20" s="1">
        <f>F20</f>
        <v>20</v>
      </c>
      <c r="J20" s="1" t="str">
        <f>DEC2HEX(F20)</f>
        <v>14</v>
      </c>
    </row>
    <row r="21" spans="5:10">
      <c r="E21" s="1" t="s">
        <v>7</v>
      </c>
      <c r="F21" s="1" t="s">
        <v>8</v>
      </c>
      <c r="G21" s="1" t="str">
        <f>HEX2BIN(F21)</f>
        <v>1100</v>
      </c>
      <c r="H21" s="1" t="str">
        <f>HEX2OCT(F21)</f>
        <v>14</v>
      </c>
      <c r="I21" s="1">
        <f>HEX2DEC(F21)</f>
        <v>12</v>
      </c>
      <c r="J21" s="1" t="str">
        <f>F21</f>
        <v>C</v>
      </c>
    </row>
  </sheetData>
  <mergeCells count="4">
    <mergeCell ref="B3:C3"/>
    <mergeCell ref="E6:J6"/>
    <mergeCell ref="B7:D7"/>
    <mergeCell ref="E16:J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2024-01-12T08:32:02Z</dcterms:created>
  <dcterms:modified xsi:type="dcterms:W3CDTF">2024-01-12T09:07:08Z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