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r\Downloads\"/>
    </mc:Choice>
  </mc:AlternateContent>
  <xr:revisionPtr revIDLastSave="0" documentId="8_{5D09851A-641B-4621-AB82-AEE8351AD99D}" xr6:coauthVersionLast="47" xr6:coauthVersionMax="47" xr10:uidLastSave="{00000000-0000-0000-0000-000000000000}"/>
  <bookViews>
    <workbookView xWindow="-108" yWindow="-108" windowWidth="23256" windowHeight="12456" xr2:uid="{5EAE6395-1B3F-4CA9-8995-25A2E81308C4}"/>
  </bookViews>
  <sheets>
    <sheet name="CLUSTER" sheetId="3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<sst xmlns="http://schemas.openxmlformats.org/spreadsheetml/2006/main" count="28" uniqueCount="28">
  <si>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Days_snc_last_out_actn</t>
  </si>
  <si>
    <t>Out_ON_to_OutMin</t>
  </si>
  <si>
    <t>Out_OFF_to_OutMin</t>
  </si>
  <si>
    <t>Incoming_Intl_to_IncmgMin</t>
  </si>
  <si>
    <t>Incoming_ON_to_IncmgMin</t>
  </si>
  <si>
    <t>Incoming_OFF_to_IncmgMin</t>
  </si>
  <si>
    <t>Users</t>
  </si>
  <si>
    <t>Core New</t>
  </si>
  <si>
    <t>Data Rank</t>
  </si>
  <si>
    <t>ARPU Rank</t>
  </si>
  <si>
    <t>Recargas Rank</t>
  </si>
  <si>
    <t>Incoming nbr of call Rank</t>
  </si>
  <si>
    <t>Out nbr of call Rank</t>
  </si>
  <si>
    <t>Recargas frq</t>
  </si>
  <si>
    <t>Paquetes frq</t>
  </si>
  <si>
    <t>Overall Consistency</t>
  </si>
  <si>
    <t>Growth Score</t>
  </si>
  <si>
    <t>Data avg</t>
  </si>
  <si>
    <t>Score</t>
  </si>
  <si>
    <t>Features</t>
  </si>
  <si>
    <t>Nuevo Cores</t>
  </si>
  <si>
    <t>Total_Calls</t>
  </si>
  <si>
    <t xml:space="preserve">Total_Voice_Min </t>
  </si>
  <si>
    <t>Core Digitales</t>
  </si>
  <si>
    <t>Sleep Cores</t>
  </si>
  <si>
    <t>Crecimiento Cores</t>
  </si>
  <si>
    <t>Recargas</t>
  </si>
  <si>
    <t>Estables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</si>
</sst>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3" xfId="0" applyBorder="1"/>
    <xf numFmtId="0" fontId="0" fillId="0" borderId="4" xfId="0" applyBorder="1"/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3" fillId="0" borderId="2" xfId="0" applyFont="1" applyBorder="1"/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1">
    <dxf>
      <font>
        <b/>
        <i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9C0C10-AE8D-4855-A85B-405CE7DEF37C}" name="Tabla4" displayName="Tabla4" ref="E1:K22" totalsRowShown="0" headerRowDxfId="7" headerRowBorderDxfId="9" tableBorderDxfId="10" totalsRowBorderDxfId="8">
  <autoFilter ref="E1:K22" xr:uid="{FC9C0C10-AE8D-4855-A85B-405CE7DEF37C}"/>
  <tableColumns count="7">
    <tableColumn id="1" xr3:uid="{671752B2-EF74-419E-B385-CE5977268CDF}" name="Features" dataDxfId="0"/>
    <tableColumn id="2" xr3:uid="{51BB14D2-3CE9-4A12-A56F-A483EE24B734}" name="Nuevo Cores" dataDxfId="1"/>
    <tableColumn id="3" xr3:uid="{9BB76B4C-5044-40FD-BEC4-AEA059688C34}" name="Core Digitales" dataDxfId="6"/>
    <tableColumn id="4" xr3:uid="{EE7B49EA-3611-41ED-AF85-7656D747E445}" name="Sleep Cores" dataDxfId="5"/>
    <tableColumn id="5" xr3:uid="{EBC64192-2E8B-4AFB-A509-B46C3453989E}" name="Crecimiento Cores" dataDxfId="4"/>
    <tableColumn id="6" xr3:uid="{422BF902-3B7D-4F62-A9AF-2461B3EF08AF}" name="Recargas" dataDxfId="3"/>
    <tableColumn id="7" xr3:uid="{5F1702A7-9155-4332-8269-1357FCE53E4D}" name="Establ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2A5D-67D9-4E3D-917E-31967CB79D4C}">
  <dimension ref="E1:K22"/>
  <sheetViews>
    <sheetView showGridLines="0" tabSelected="1" workbookViewId="0">
      <selection activeCell="M13" sqref="M13"/>
    </sheetView>
  </sheetViews>
  <sheetFormatPr baseColWidth="10" defaultRowHeight="14.4" x14ac:dyDescent="0.3"/>
  <cols>
    <col min="5" max="5" width="23" customWidth="1"/>
    <col min="6" max="6" width="11.5546875" customWidth="1"/>
  </cols>
  <sheetData>
    <row r="1" spans="5:11" x14ac:dyDescent="0.3">
      <c r="E1" s="14" t="s">
        <v>19</v>
      </c>
      <c r="F1" s="1" t="s">
        <v>20</v>
      </c>
      <c r="G1" s="1" t="s">
        <v>23</v>
      </c>
      <c r="H1" s="1" t="s">
        <v>24</v>
      </c>
      <c r="I1" s="1" t="s">
        <v>25</v>
      </c>
      <c r="J1" s="1" t="s">
        <v>26</v>
      </c>
      <c r="K1" s="2" t="s">
        <v>27</v>
      </c>
    </row>
    <row r="2" spans="5:11" x14ac:dyDescent="0.3">
      <c r="E2" s="15" t="s">
        <v>6</v>
      </c>
      <c r="F2" s="5">
        <v>202503</v>
      </c>
      <c r="G2" s="5">
        <v>458297</v>
      </c>
      <c r="H2" s="5">
        <v>603456</v>
      </c>
      <c r="I2" s="5">
        <v>681322</v>
      </c>
      <c r="J2" s="5">
        <v>952758</v>
      </c>
      <c r="K2" s="6">
        <v>898524</v>
      </c>
    </row>
    <row r="3" spans="5:11" x14ac:dyDescent="0.3">
      <c r="E3" s="15" t="s">
        <v>7</v>
      </c>
      <c r="F3" s="3">
        <v>0.98831100000000005</v>
      </c>
      <c r="G3" s="3">
        <v>2.9700000000000001E-4</v>
      </c>
      <c r="H3" s="3">
        <v>5.5050000000000003E-3</v>
      </c>
      <c r="I3" s="3">
        <v>1.877E-3</v>
      </c>
      <c r="J3" s="3">
        <v>8.9999999999999999E-8</v>
      </c>
      <c r="K3" s="4">
        <v>1.4999999999999999E-7</v>
      </c>
    </row>
    <row r="4" spans="5:11" x14ac:dyDescent="0.3">
      <c r="E4" s="15" t="s">
        <v>8</v>
      </c>
      <c r="F4" s="3">
        <v>1.88</v>
      </c>
      <c r="G4" s="3">
        <v>3.96</v>
      </c>
      <c r="H4" s="3">
        <v>1.33</v>
      </c>
      <c r="I4" s="3">
        <v>2.13</v>
      </c>
      <c r="J4" s="3">
        <v>3.56</v>
      </c>
      <c r="K4" s="4">
        <v>2.67</v>
      </c>
    </row>
    <row r="5" spans="5:11" x14ac:dyDescent="0.3">
      <c r="E5" s="15" t="s">
        <v>9</v>
      </c>
      <c r="F5" s="3">
        <v>1.1200000000000001</v>
      </c>
      <c r="G5" s="3">
        <v>3.89</v>
      </c>
      <c r="H5" s="3">
        <v>0.08</v>
      </c>
      <c r="I5" s="3">
        <v>1.65</v>
      </c>
      <c r="J5" s="3">
        <v>3.72</v>
      </c>
      <c r="K5" s="4">
        <v>2.96</v>
      </c>
    </row>
    <row r="6" spans="5:11" x14ac:dyDescent="0.3">
      <c r="E6" s="15" t="s">
        <v>10</v>
      </c>
      <c r="F6" s="3">
        <v>1.1000000000000001</v>
      </c>
      <c r="G6" s="3">
        <v>3.82</v>
      </c>
      <c r="H6" s="3">
        <v>0.08</v>
      </c>
      <c r="I6" s="3">
        <v>1.59</v>
      </c>
      <c r="J6" s="3">
        <v>3.77</v>
      </c>
      <c r="K6" s="4">
        <v>3.16</v>
      </c>
    </row>
    <row r="7" spans="5:11" x14ac:dyDescent="0.3">
      <c r="E7" s="15" t="s">
        <v>11</v>
      </c>
      <c r="F7" s="3">
        <v>2.08</v>
      </c>
      <c r="G7" s="3">
        <v>3.4</v>
      </c>
      <c r="H7" s="3">
        <v>1.64</v>
      </c>
      <c r="I7" s="3">
        <v>2.35</v>
      </c>
      <c r="J7" s="3">
        <v>3.44</v>
      </c>
      <c r="K7" s="4">
        <v>2.94</v>
      </c>
    </row>
    <row r="8" spans="5:11" x14ac:dyDescent="0.3">
      <c r="E8" s="15" t="s">
        <v>12</v>
      </c>
      <c r="F8" s="3">
        <v>1.08</v>
      </c>
      <c r="G8" s="3">
        <v>3.63</v>
      </c>
      <c r="H8" s="3">
        <v>0.26</v>
      </c>
      <c r="I8" s="3">
        <v>1.61</v>
      </c>
      <c r="J8" s="3">
        <v>3.59</v>
      </c>
      <c r="K8" s="4">
        <v>2.87</v>
      </c>
    </row>
    <row r="9" spans="5:11" x14ac:dyDescent="0.3">
      <c r="E9" s="15" t="s">
        <v>13</v>
      </c>
      <c r="F9" s="3">
        <v>22.6</v>
      </c>
      <c r="G9" s="3">
        <v>7.33</v>
      </c>
      <c r="H9" s="3">
        <v>0.89</v>
      </c>
      <c r="I9" s="3">
        <v>4.71</v>
      </c>
      <c r="J9" s="3">
        <v>8.18</v>
      </c>
      <c r="K9" s="4">
        <v>14.41</v>
      </c>
    </row>
    <row r="10" spans="5:11" x14ac:dyDescent="0.3">
      <c r="E10" s="15" t="s">
        <v>14</v>
      </c>
      <c r="F10" s="3">
        <v>19.920000000000002</v>
      </c>
      <c r="G10" s="3">
        <v>5.88</v>
      </c>
      <c r="H10" s="3">
        <v>1.28</v>
      </c>
      <c r="I10" s="3">
        <v>4.0199999999999996</v>
      </c>
      <c r="J10" s="3">
        <v>6.99</v>
      </c>
      <c r="K10" s="4">
        <v>12.42</v>
      </c>
    </row>
    <row r="11" spans="5:11" x14ac:dyDescent="0.3">
      <c r="E11" s="15" t="s">
        <v>17</v>
      </c>
      <c r="F11" s="11">
        <v>1195.02</v>
      </c>
      <c r="G11" s="11">
        <v>33408.089999999997</v>
      </c>
      <c r="H11" s="11">
        <v>133.29</v>
      </c>
      <c r="I11" s="11">
        <v>2351.73</v>
      </c>
      <c r="J11" s="11">
        <v>12952.48</v>
      </c>
      <c r="K11" s="12">
        <v>3787.48</v>
      </c>
    </row>
    <row r="12" spans="5:11" x14ac:dyDescent="0.3">
      <c r="E12" s="15" t="s">
        <v>15</v>
      </c>
      <c r="F12" s="3">
        <v>0.244453</v>
      </c>
      <c r="G12" s="3">
        <v>8.4000900000000003E-2</v>
      </c>
      <c r="H12" s="3">
        <v>0.69958399999999998</v>
      </c>
      <c r="I12" s="3">
        <v>0.17422699999999999</v>
      </c>
      <c r="J12" s="3">
        <v>8.1753000000000006E-2</v>
      </c>
      <c r="K12" s="4">
        <v>0.106714</v>
      </c>
    </row>
    <row r="13" spans="5:11" x14ac:dyDescent="0.3">
      <c r="E13" s="15" t="s">
        <v>16</v>
      </c>
      <c r="F13" s="3">
        <v>-8.5149000000000002E-2</v>
      </c>
      <c r="G13" s="3">
        <v>4.0927999999999999E-2</v>
      </c>
      <c r="H13" s="3">
        <v>0.12693599999999999</v>
      </c>
      <c r="I13" s="3">
        <v>0.55064400000000002</v>
      </c>
      <c r="J13" s="3">
        <v>1.5949999999999999E-2</v>
      </c>
      <c r="K13" s="4">
        <v>0.10087</v>
      </c>
    </row>
    <row r="14" spans="5:11" x14ac:dyDescent="0.3">
      <c r="E14" s="15" t="s">
        <v>0</v>
      </c>
      <c r="F14" s="3">
        <v>3.17</v>
      </c>
      <c r="G14" s="3">
        <v>0.27</v>
      </c>
      <c r="H14" s="3">
        <v>807.05</v>
      </c>
      <c r="I14" s="3">
        <v>11.02</v>
      </c>
      <c r="J14" s="3">
        <v>0.47</v>
      </c>
      <c r="K14" s="4">
        <v>1.59</v>
      </c>
    </row>
    <row r="15" spans="5:11" x14ac:dyDescent="0.3">
      <c r="E15" s="15" t="s">
        <v>18</v>
      </c>
      <c r="F15" s="7">
        <v>0.52852200000000005</v>
      </c>
      <c r="G15" s="7">
        <v>4.7324999999999998E-4</v>
      </c>
      <c r="H15" s="7">
        <v>0.86106400000000005</v>
      </c>
      <c r="I15" s="7">
        <v>0.58388499999999999</v>
      </c>
      <c r="J15" s="7">
        <v>5.7249000000000001E-2</v>
      </c>
      <c r="K15" s="8">
        <v>0.16347800000000001</v>
      </c>
    </row>
    <row r="16" spans="5:11" x14ac:dyDescent="0.3">
      <c r="E16" s="15" t="s">
        <v>1</v>
      </c>
      <c r="F16" s="13">
        <v>6.8500000000000005E-2</v>
      </c>
      <c r="G16" s="13">
        <v>0.12429999999999999</v>
      </c>
      <c r="H16" s="3">
        <v>1.94</v>
      </c>
      <c r="I16" s="3">
        <v>95.21</v>
      </c>
      <c r="J16" s="3">
        <v>10.62</v>
      </c>
      <c r="K16" s="4">
        <v>13.13</v>
      </c>
    </row>
    <row r="17" spans="5:11" x14ac:dyDescent="0.3">
      <c r="E17" s="15" t="s">
        <v>2</v>
      </c>
      <c r="F17" s="13">
        <v>6.0000000000000001E-3</v>
      </c>
      <c r="G17" s="3">
        <v>1.09E-2</v>
      </c>
      <c r="H17" s="3">
        <v>0.2</v>
      </c>
      <c r="I17" s="3">
        <v>8</v>
      </c>
      <c r="J17" s="3">
        <v>0.82</v>
      </c>
      <c r="K17" s="4">
        <v>1.1200000000000001</v>
      </c>
    </row>
    <row r="18" spans="5:11" x14ac:dyDescent="0.3">
      <c r="E18" s="15" t="s">
        <v>3</v>
      </c>
      <c r="F18" s="3">
        <v>8.8467999999999999E-4</v>
      </c>
      <c r="G18" s="3">
        <v>8.7312999999999996E-4</v>
      </c>
      <c r="H18" s="3">
        <v>0.51867399999999997</v>
      </c>
      <c r="I18" s="3">
        <v>1.41</v>
      </c>
      <c r="J18" s="3">
        <v>9.6402000000000002E-2</v>
      </c>
      <c r="K18" s="4">
        <v>0.228129</v>
      </c>
    </row>
    <row r="19" spans="5:11" x14ac:dyDescent="0.3">
      <c r="E19" s="15" t="s">
        <v>4</v>
      </c>
      <c r="F19" s="3">
        <v>9.1300000000000006E-2</v>
      </c>
      <c r="G19" s="3">
        <v>4.2599999999999999E-2</v>
      </c>
      <c r="H19" s="3">
        <v>29.73</v>
      </c>
      <c r="I19" s="3">
        <v>95.44</v>
      </c>
      <c r="J19" s="3">
        <v>4.1100000000000003</v>
      </c>
      <c r="K19" s="4">
        <v>26.14</v>
      </c>
    </row>
    <row r="20" spans="5:11" x14ac:dyDescent="0.3">
      <c r="E20" s="16" t="s">
        <v>5</v>
      </c>
      <c r="F20" s="9">
        <v>1.12E-2</v>
      </c>
      <c r="G20" s="9">
        <v>7.4000000000000003E-3</v>
      </c>
      <c r="H20" s="9">
        <v>3.69</v>
      </c>
      <c r="I20" s="9">
        <v>13.6</v>
      </c>
      <c r="J20" s="9">
        <v>0.69</v>
      </c>
      <c r="K20" s="10">
        <v>3.68</v>
      </c>
    </row>
    <row r="21" spans="5:11" x14ac:dyDescent="0.3">
      <c r="E21" s="15" t="s">
        <v>22</v>
      </c>
      <c r="F21" s="3">
        <v>67.84</v>
      </c>
      <c r="G21" s="3">
        <v>321.31</v>
      </c>
      <c r="H21" s="3">
        <v>28.63</v>
      </c>
      <c r="I21" s="3">
        <v>46.66</v>
      </c>
      <c r="J21" s="3">
        <v>281.63</v>
      </c>
      <c r="K21" s="4">
        <v>135.99</v>
      </c>
    </row>
    <row r="22" spans="5:11" x14ac:dyDescent="0.3">
      <c r="E22" s="16" t="s">
        <v>21</v>
      </c>
      <c r="F22" s="9">
        <v>80.78</v>
      </c>
      <c r="G22" s="9">
        <v>546.20000000000005</v>
      </c>
      <c r="H22" s="9">
        <v>47.28</v>
      </c>
      <c r="I22" s="9">
        <v>115.86</v>
      </c>
      <c r="J22" s="9">
        <v>488.04</v>
      </c>
      <c r="K22" s="10">
        <v>250.65</v>
      </c>
    </row>
  </sheetData>
  <phoneticPr fontId="1" type="noConversion"/>
  <conditionalFormatting sqref="E3:K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:J1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K3">
    <cfRule type="colorScale" priority="6">
      <colorScale>
        <cfvo type="min"/>
        <cfvo type="num" val="5.3963999999999998E-2"/>
        <cfvo type="max"/>
        <color rgb="FFF8696B"/>
        <color rgb="FFFFEB84"/>
        <color rgb="FF63BE7B"/>
      </colorScale>
    </cfRule>
    <cfRule type="colorScale" priority="5">
      <colorScale>
        <cfvo type="percentile" val="25"/>
        <cfvo type="percentile" val="50"/>
        <cfvo type="percentile" val="75"/>
        <color rgb="FFF8696B"/>
        <color rgb="FFFFEB84"/>
        <color rgb="FF63BE7B"/>
      </colorScale>
    </cfRule>
  </conditionalFormatting>
  <conditionalFormatting sqref="F11:K11">
    <cfRule type="colorScale" priority="27">
      <colorScale>
        <cfvo type="min"/>
        <cfvo type="num" val="8"/>
        <cfvo type="max"/>
        <color rgb="FFF8696B"/>
        <color rgb="FFFFEB84"/>
        <color rgb="FF63BE7B"/>
      </colorScale>
    </cfRule>
    <cfRule type="colorScale" priority="26">
      <colorScale>
        <cfvo type="min"/>
        <cfvo type="num" val="8316.7099999999991"/>
        <cfvo type="max"/>
        <color rgb="FFF8696B"/>
        <color rgb="FFFFEB84"/>
        <color rgb="FF63BE7B"/>
      </colorScale>
    </cfRule>
    <cfRule type="colorScale" priority="25">
      <colorScale>
        <cfvo type="percentile" val="25"/>
        <cfvo type="percentile" val="50"/>
        <cfvo type="percentile" val="75"/>
        <color rgb="FFF8696B"/>
        <color rgb="FFFFEB84"/>
        <color rgb="FF63BE7B"/>
      </colorScale>
    </cfRule>
  </conditionalFormatting>
  <conditionalFormatting sqref="F4:K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percentile" val="25"/>
        <cfvo type="percentile" val="50"/>
        <cfvo type="percentile" val="75"/>
        <color rgb="FFF8696B"/>
        <color rgb="FFFFEB84"/>
        <color rgb="FF63BE7B"/>
      </colorScale>
    </cfRule>
  </conditionalFormatting>
  <conditionalFormatting sqref="F5:K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K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K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K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:K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:K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K1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K1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:K14">
    <cfRule type="colorScale" priority="15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F15:K15">
    <cfRule type="colorScale" priority="14">
      <colorScale>
        <cfvo type="min"/>
        <cfvo type="percentile" val="50"/>
        <cfvo type="max"/>
        <color rgb="FF00B050"/>
        <color rgb="FFFFEB84"/>
        <color rgb="FFFF0000"/>
      </colorScale>
    </cfRule>
    <cfRule type="colorScale" priority="1">
      <colorScale>
        <cfvo type="percentile" val="25"/>
        <cfvo type="percentile" val="50"/>
        <cfvo type="percentile" val="75"/>
        <color rgb="FF00B050"/>
        <color rgb="FFFFEB84"/>
        <color rgb="FFFF0000"/>
      </colorScale>
    </cfRule>
  </conditionalFormatting>
  <conditionalFormatting sqref="F16:K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percentile" val="25"/>
        <cfvo type="percentile" val="50"/>
        <cfvo type="percentile" val="75"/>
        <color rgb="FFF8696B"/>
        <color rgb="FFFFEB84"/>
        <color rgb="FF63BE7B"/>
      </colorScale>
    </cfRule>
  </conditionalFormatting>
  <conditionalFormatting sqref="F17:K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:K1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K1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:K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1:K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K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gerardourraco234@gmail.com</dc:creator>
  <cp:lastModifiedBy>gerardourraco234@gmail.com</cp:lastModifiedBy>
  <dcterms:created xsi:type="dcterms:W3CDTF">2026-02-23T02:30:42Z</dcterms:created>
  <dcterms:modified xsi:type="dcterms:W3CDTF">2026-02-23T05:09:08Z</dcterms:modified>
</cp:coreProperties>
</file>