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4. Aqua 2022\9. ΑΝΑΛΥΤΙΚΟΙ ΠΙΝΑΚΕΣ\ΕΠΕΞΕΡΓΑΣΜΕΝΟΙ ΑΝΑΛΥΤΙΚΟΙ\"/>
    </mc:Choice>
  </mc:AlternateContent>
  <xr:revisionPtr revIDLastSave="0" documentId="13_ncr:1_{C4D50ABD-A3E2-43F1-88B7-1B7A06FD6AEA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Φύλλο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<sst xmlns="http://schemas.openxmlformats.org/spreadsheetml/2006/main" count="410" uniqueCount="90">
  <si>
    <t xml:space="preserve">            </t>
  </si>
  <si>
    <t xml:space="preserve">             </t>
  </si>
  <si>
    <t xml:space="preserve">                </t>
  </si>
  <si>
    <t xml:space="preserve">  Στο βυθό                           </t>
  </si>
  <si>
    <t xml:space="preserve">  Στα μεσόνερα                       </t>
  </si>
  <si>
    <t xml:space="preserve">  Ολες οι μεθοδοι                    </t>
  </si>
  <si>
    <t xml:space="preserve">Εκτρεφόμενα ή καλλιεργούμενα είδη κατά μέθοδο καλλιέργειας        </t>
  </si>
  <si>
    <t>Σύνολο/
Total</t>
  </si>
  <si>
    <t>Γλυκά νερά / Freshwater</t>
  </si>
  <si>
    <t>Υφάλμυρα νερά/
Brakish water</t>
  </si>
  <si>
    <t>Θαλάσσια νερά/
Marine water</t>
  </si>
  <si>
    <t>Ποσότητα/ Quantity</t>
  </si>
  <si>
    <t>Αξία/ 
Value</t>
  </si>
  <si>
    <t xml:space="preserve">   Υδατοσυλλογές(φυσικες και τεχνητές) περιλαμβάνονται και λιμνοθάλασσες</t>
  </si>
  <si>
    <t xml:space="preserve">   Περίκλειστες υδατοσυλλογές και μάνδρες</t>
  </si>
  <si>
    <t xml:space="preserve">  Τεχνητές δεξαμενές (στενόμακρες η Τεχνητές δεξαμενές (στενόμακρες η κυκλικές)</t>
  </si>
  <si>
    <t xml:space="preserve">Κλωβοί                             </t>
  </si>
  <si>
    <t>Οστρακοειδή (δίβαλβα μαλάκια)</t>
  </si>
  <si>
    <t xml:space="preserve">Γενικό Σύνολο                     </t>
  </si>
  <si>
    <t xml:space="preserve">Ψάρια                             </t>
  </si>
  <si>
    <t xml:space="preserve">Καρκινοειδή                       </t>
  </si>
  <si>
    <t>Γλώσσα</t>
  </si>
  <si>
    <t>Κέφαλοι</t>
  </si>
  <si>
    <t>Μυτάκι</t>
  </si>
  <si>
    <t>Φαγκρί</t>
  </si>
  <si>
    <t>Τσιπούρα</t>
  </si>
  <si>
    <t>Σαργοί</t>
  </si>
  <si>
    <t>Πέστροφες</t>
  </si>
  <si>
    <t>Λαβράκια</t>
  </si>
  <si>
    <t>Κυπρίνοι</t>
  </si>
  <si>
    <t>Χέλια</t>
  </si>
  <si>
    <t>Λοιπά Ψάρια</t>
  </si>
  <si>
    <t>Κρανιός</t>
  </si>
  <si>
    <t>Μυλοκόπι</t>
  </si>
  <si>
    <t>Οξύριγχος</t>
  </si>
  <si>
    <t>Μαγιάτικο</t>
  </si>
  <si>
    <t>Σολομός</t>
  </si>
  <si>
    <t>Γαρίδες</t>
  </si>
  <si>
    <t>Καβούρια</t>
  </si>
  <si>
    <t>Κυδώνια</t>
  </si>
  <si>
    <t>Λοιπα οστρακοειδή (δίβαλβα μαλάκια)</t>
  </si>
  <si>
    <t>Μύδια</t>
  </si>
  <si>
    <t>Στρείδια</t>
  </si>
  <si>
    <t>Σπιρουλίνα</t>
  </si>
  <si>
    <t>Kuruma prawn</t>
  </si>
  <si>
    <t>Common sole</t>
  </si>
  <si>
    <t>Marine crabs nei</t>
  </si>
  <si>
    <t>Flathead grey mullet</t>
  </si>
  <si>
    <t>Meagre</t>
  </si>
  <si>
    <t>Striped venus</t>
  </si>
  <si>
    <t>Common carp</t>
  </si>
  <si>
    <t>European seabass</t>
  </si>
  <si>
    <t>Marine molluscs nei</t>
  </si>
  <si>
    <t>Marine fishes nei</t>
  </si>
  <si>
    <t>Greater amberjack</t>
  </si>
  <si>
    <t>Mediterranean mussel</t>
  </si>
  <si>
    <t>Shi drum</t>
  </si>
  <si>
    <t>Sharpsnout seabream</t>
  </si>
  <si>
    <t>Sturgeons nei</t>
  </si>
  <si>
    <t>Rainbow trout</t>
  </si>
  <si>
    <t>White seabream</t>
  </si>
  <si>
    <t>Coho(=Silver) salmon</t>
  </si>
  <si>
    <t>Seaweeds nei</t>
  </si>
  <si>
    <t>European flat oyster</t>
  </si>
  <si>
    <t>Gilthead seabream</t>
  </si>
  <si>
    <t>Red porgy</t>
  </si>
  <si>
    <t>European eel</t>
  </si>
  <si>
    <t>Enclosures and pens</t>
  </si>
  <si>
    <t>Natural and artificial ponds (including lagoons)</t>
  </si>
  <si>
    <t>Cages</t>
  </si>
  <si>
    <t>Artificial raceways</t>
  </si>
  <si>
    <t>Crustaceans</t>
  </si>
  <si>
    <t>Bivalve molluscs</t>
  </si>
  <si>
    <t>Aquatic plants-algae</t>
  </si>
  <si>
    <t>On bottom</t>
  </si>
  <si>
    <t>Off bottom</t>
  </si>
  <si>
    <t>All methods</t>
  </si>
  <si>
    <t>Fish</t>
  </si>
  <si>
    <t>General total</t>
  </si>
  <si>
    <t xml:space="preserve">Υδρόβια Φυτά-Φύκη                 </t>
  </si>
  <si>
    <t>Table 3. Quantity and value of reared or cultivated species by cultivation method, Greece total, 2022</t>
  </si>
  <si>
    <t>Quantity in Kg, Value in €</t>
  </si>
  <si>
    <t xml:space="preserve">  Ποσότητα σε κιλά - Αξία σε €</t>
  </si>
  <si>
    <t>—</t>
  </si>
  <si>
    <t>x</t>
  </si>
  <si>
    <t>Πίνακας 3. Ποσότητα και αξία των εκτρεφόμενων ή καλλιεργούμενων ειδών, κατά μέθοδο καλλιέργειας, σύνολο χώρας, 2022</t>
  </si>
  <si>
    <t>Στα δεδομένα του ανωτέρω πίνακα δεν περιλαμβάνονται τα στοιχεία παραγωγής για το αυγοτάραχο.</t>
  </si>
  <si>
    <t xml:space="preserve">Note: </t>
  </si>
  <si>
    <t xml:space="preserve">Data on fish eggs are not included in the above table </t>
  </si>
  <si>
    <t>Σημείωση: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</si>
</sst>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0"/>
      <color indexed="63"/>
      <name val="Arial"/>
      <family val="2"/>
      <charset val="161"/>
    </font>
    <font>
      <sz val="11"/>
      <color theme="1"/>
      <name val="Calibri"/>
      <family val="2"/>
      <charset val="161"/>
    </font>
    <font>
      <b/>
      <u/>
      <sz val="11"/>
      <color theme="1"/>
      <name val="Calibri"/>
      <family val="2"/>
      <charset val="16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3" fontId="16" fillId="0" borderId="11" xfId="0" applyNumberFormat="1" applyFont="1" applyBorder="1" applyAlignment="1">
      <alignment horizontal="left" vertical="top" wrapText="1"/>
    </xf>
    <xf numFmtId="3" fontId="16" fillId="0" borderId="10" xfId="0" applyNumberFormat="1" applyFont="1" applyBorder="1" applyAlignment="1">
      <alignment horizontal="left" vertical="top" wrapText="1"/>
    </xf>
    <xf numFmtId="0" fontId="16" fillId="0" borderId="0" xfId="0" applyFont="1"/>
    <xf numFmtId="0" fontId="19" fillId="0" borderId="0" xfId="0" applyFont="1" applyAlignment="1">
      <alignment horizontal="left" indent="2"/>
    </xf>
    <xf numFmtId="0" fontId="19" fillId="0" borderId="0" xfId="0" applyFont="1" applyAlignment="1">
      <alignment horizontal="left" indent="3"/>
    </xf>
    <xf numFmtId="0" fontId="16" fillId="33" borderId="0" xfId="0" applyFont="1" applyFill="1" applyAlignment="1">
      <alignment horizontal="left" indent="1"/>
    </xf>
    <xf numFmtId="0" fontId="0" fillId="0" borderId="0" xfId="0" applyAlignment="1">
      <alignment horizontal="left" indent="5"/>
    </xf>
    <xf numFmtId="0" fontId="20" fillId="0" borderId="0" xfId="0" applyFont="1" applyAlignment="1">
      <alignment horizontal="left" indent="2"/>
    </xf>
    <xf numFmtId="0" fontId="13" fillId="34" borderId="0" xfId="0" applyFont="1" applyFill="1"/>
    <xf numFmtId="0" fontId="18" fillId="0" borderId="14" xfId="0" applyFont="1" applyBorder="1"/>
    <xf numFmtId="0" fontId="0" fillId="0" borderId="14" xfId="0" applyBorder="1"/>
    <xf numFmtId="0" fontId="0" fillId="0" borderId="14" xfId="0" applyBorder="1" applyAlignment="1">
      <alignment horizontal="left" indent="5"/>
    </xf>
    <xf numFmtId="3" fontId="13" fillId="34" borderId="15" xfId="0" applyNumberFormat="1" applyFont="1" applyFill="1" applyBorder="1"/>
    <xf numFmtId="3" fontId="13" fillId="34" borderId="16" xfId="0" applyNumberFormat="1" applyFont="1" applyFill="1" applyBorder="1"/>
    <xf numFmtId="3" fontId="16" fillId="33" borderId="17" xfId="0" applyNumberFormat="1" applyFont="1" applyFill="1" applyBorder="1"/>
    <xf numFmtId="3" fontId="16" fillId="33" borderId="18" xfId="0" applyNumberFormat="1" applyFont="1" applyFill="1" applyBorder="1"/>
    <xf numFmtId="3" fontId="16" fillId="0" borderId="17" xfId="0" applyNumberFormat="1" applyFont="1" applyBorder="1"/>
    <xf numFmtId="3" fontId="16" fillId="0" borderId="18" xfId="0" applyNumberFormat="1" applyFont="1" applyBorder="1"/>
    <xf numFmtId="0" fontId="21" fillId="0" borderId="0" xfId="0" applyFont="1"/>
    <xf numFmtId="0" fontId="0" fillId="0" borderId="17" xfId="0" applyBorder="1" applyAlignment="1">
      <alignment horizontal="right"/>
    </xf>
    <xf numFmtId="3" fontId="0" fillId="0" borderId="18" xfId="0" applyNumberFormat="1" applyBorder="1" applyAlignment="1">
      <alignment horizontal="right"/>
    </xf>
    <xf numFmtId="0" fontId="0" fillId="0" borderId="18" xfId="0" applyBorder="1" applyAlignment="1">
      <alignment horizontal="right"/>
    </xf>
    <xf numFmtId="3" fontId="0" fillId="0" borderId="17" xfId="0" applyNumberFormat="1" applyBorder="1" applyAlignment="1">
      <alignment horizontal="right"/>
    </xf>
    <xf numFmtId="3" fontId="16" fillId="0" borderId="17" xfId="0" applyNumberFormat="1" applyFont="1" applyBorder="1" applyAlignment="1">
      <alignment horizontal="right"/>
    </xf>
    <xf numFmtId="3" fontId="16" fillId="0" borderId="18" xfId="0" applyNumberFormat="1" applyFont="1" applyBorder="1" applyAlignment="1">
      <alignment horizontal="right"/>
    </xf>
    <xf numFmtId="0" fontId="16" fillId="0" borderId="17" xfId="0" applyFont="1" applyBorder="1" applyAlignment="1">
      <alignment horizontal="right"/>
    </xf>
    <xf numFmtId="0" fontId="16" fillId="0" borderId="18" xfId="0" applyFont="1" applyBorder="1" applyAlignment="1">
      <alignment horizontal="right"/>
    </xf>
    <xf numFmtId="3" fontId="16" fillId="33" borderId="17" xfId="0" applyNumberFormat="1" applyFont="1" applyFill="1" applyBorder="1" applyAlignment="1">
      <alignment horizontal="right"/>
    </xf>
    <xf numFmtId="3" fontId="16" fillId="33" borderId="18" xfId="0" applyNumberFormat="1" applyFont="1" applyFill="1" applyBorder="1" applyAlignment="1">
      <alignment horizontal="right"/>
    </xf>
    <xf numFmtId="3" fontId="0" fillId="0" borderId="12" xfId="0" applyNumberFormat="1" applyBorder="1" applyAlignment="1">
      <alignment horizontal="right"/>
    </xf>
    <xf numFmtId="3" fontId="0" fillId="0" borderId="13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2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0" fillId="0" borderId="14" xfId="0" applyBorder="1" applyAlignment="1">
      <alignment horizontal="right"/>
    </xf>
    <xf numFmtId="0" fontId="16" fillId="0" borderId="0" xfId="0" applyFont="1" applyAlignment="1">
      <alignment horizontal="center" wrapText="1"/>
    </xf>
    <xf numFmtId="3" fontId="16" fillId="0" borderId="12" xfId="0" applyNumberFormat="1" applyFont="1" applyBorder="1" applyAlignment="1">
      <alignment horizontal="center" wrapText="1"/>
    </xf>
    <xf numFmtId="3" fontId="16" fillId="0" borderId="13" xfId="0" applyNumberFormat="1" applyFont="1" applyBorder="1" applyAlignment="1">
      <alignment horizontal="center"/>
    </xf>
    <xf numFmtId="3" fontId="16" fillId="0" borderId="13" xfId="0" applyNumberFormat="1" applyFont="1" applyBorder="1" applyAlignment="1">
      <alignment horizont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97EF-6316-4DAE-B76D-CA3F8AE4E390}">
  <dimension ref="A1:M57"/>
  <sheetViews>
    <sheetView showGridLines="0" tabSelected="1" workbookViewId="0">
      <selection activeCell="F19" sqref="F19"/>
    </sheetView>
  </sheetViews>
  <sheetFormatPr defaultRowHeight="14.4" x14ac:dyDescent="0.3"/>
  <cols>
    <col min="1" max="1" width="79.6640625" customWidth="1"/>
    <col min="2" max="2" width="12.88671875" bestFit="1" customWidth="1"/>
    <col min="3" max="3" width="11.88671875" bestFit="1" customWidth="1"/>
    <col min="4" max="4" width="11.21875" bestFit="1" customWidth="1"/>
    <col min="5" max="5" width="13.109375" bestFit="1" customWidth="1"/>
    <col min="6" max="6" width="12.44140625" bestFit="1" customWidth="1"/>
    <col min="7" max="7" width="11.5546875" bestFit="1" customWidth="1"/>
    <col min="8" max="8" width="11.6640625" bestFit="1" customWidth="1"/>
    <col min="9" max="9" width="11.33203125" bestFit="1" customWidth="1"/>
    <col min="10" max="10" width="45.21875" bestFit="1" customWidth="1"/>
  </cols>
  <sheetData>
    <row r="1" spans="1:13" x14ac:dyDescent="0.3">
      <c r="A1" s="38" t="s">
        <v>85</v>
      </c>
      <c r="B1" s="38"/>
      <c r="C1" s="38"/>
      <c r="D1" s="38"/>
      <c r="E1" s="38"/>
      <c r="F1" s="38"/>
      <c r="G1" s="38"/>
      <c r="H1" s="38"/>
      <c r="I1" s="38"/>
      <c r="J1" s="38"/>
    </row>
    <row r="2" spans="1:13" x14ac:dyDescent="0.3">
      <c r="A2" s="38" t="s">
        <v>80</v>
      </c>
      <c r="B2" s="38"/>
      <c r="C2" s="38"/>
      <c r="D2" s="38"/>
      <c r="E2" s="38"/>
      <c r="F2" s="38"/>
      <c r="G2" s="38"/>
      <c r="H2" s="38"/>
      <c r="I2" s="38"/>
      <c r="J2" s="38"/>
    </row>
    <row r="3" spans="1:13" ht="15" thickBot="1" x14ac:dyDescent="0.35">
      <c r="A3" s="10" t="s">
        <v>82</v>
      </c>
      <c r="B3" s="11" t="s">
        <v>2</v>
      </c>
      <c r="C3" s="11" t="s">
        <v>0</v>
      </c>
      <c r="D3" s="11" t="s">
        <v>0</v>
      </c>
      <c r="E3" s="11" t="s">
        <v>1</v>
      </c>
      <c r="F3" s="11" t="s">
        <v>0</v>
      </c>
      <c r="G3" s="11" t="s">
        <v>0</v>
      </c>
      <c r="H3" s="11" t="s">
        <v>0</v>
      </c>
      <c r="I3" s="39" t="s">
        <v>81</v>
      </c>
      <c r="J3" s="39"/>
    </row>
    <row r="4" spans="1:13" ht="15" thickBot="1" x14ac:dyDescent="0.35">
      <c r="A4" s="40" t="s">
        <v>6</v>
      </c>
      <c r="B4" s="41" t="s">
        <v>7</v>
      </c>
      <c r="C4" s="42"/>
      <c r="D4" s="41" t="s">
        <v>8</v>
      </c>
      <c r="E4" s="43"/>
      <c r="F4" s="41" t="s">
        <v>9</v>
      </c>
      <c r="G4" s="43"/>
      <c r="H4" s="41" t="s">
        <v>10</v>
      </c>
      <c r="I4" s="43"/>
    </row>
    <row r="5" spans="1:13" ht="29.4" thickBot="1" x14ac:dyDescent="0.35">
      <c r="A5" s="40"/>
      <c r="B5" s="1" t="s">
        <v>11</v>
      </c>
      <c r="C5" s="2" t="s">
        <v>12</v>
      </c>
      <c r="D5" s="1" t="s">
        <v>11</v>
      </c>
      <c r="E5" s="2" t="s">
        <v>12</v>
      </c>
      <c r="F5" s="1" t="s">
        <v>11</v>
      </c>
      <c r="G5" s="2" t="s">
        <v>12</v>
      </c>
      <c r="H5" s="1" t="s">
        <v>11</v>
      </c>
      <c r="I5" s="2" t="s">
        <v>12</v>
      </c>
      <c r="M5" s="19"/>
    </row>
    <row r="6" spans="1:13" s="3" customFormat="1" x14ac:dyDescent="0.3">
      <c r="A6" s="9" t="s">
        <v>18</v>
      </c>
      <c r="B6" s="13">
        <v>141898544</v>
      </c>
      <c r="C6" s="14">
        <v>852501037</v>
      </c>
      <c r="D6" s="13">
        <v>2652487</v>
      </c>
      <c r="E6" s="14">
        <v>12304764</v>
      </c>
      <c r="F6" s="13">
        <v>752720</v>
      </c>
      <c r="G6" s="14">
        <v>2205945</v>
      </c>
      <c r="H6" s="13">
        <v>138493337</v>
      </c>
      <c r="I6" s="14">
        <v>837990328</v>
      </c>
      <c r="J6" s="9" t="s">
        <v>78</v>
      </c>
    </row>
    <row r="7" spans="1:13" s="3" customFormat="1" x14ac:dyDescent="0.3">
      <c r="A7" s="6" t="s">
        <v>19</v>
      </c>
      <c r="B7" s="15">
        <v>130972165</v>
      </c>
      <c r="C7" s="16">
        <v>845612486</v>
      </c>
      <c r="D7" s="28" t="s">
        <v>84</v>
      </c>
      <c r="E7" s="29" t="s">
        <v>84</v>
      </c>
      <c r="F7" s="28" t="s">
        <v>84</v>
      </c>
      <c r="G7" s="29" t="s">
        <v>84</v>
      </c>
      <c r="H7" s="28" t="s">
        <v>84</v>
      </c>
      <c r="I7" s="29" t="s">
        <v>84</v>
      </c>
      <c r="J7" s="6" t="s">
        <v>77</v>
      </c>
    </row>
    <row r="8" spans="1:13" s="3" customFormat="1" x14ac:dyDescent="0.3">
      <c r="A8" s="4" t="s">
        <v>13</v>
      </c>
      <c r="B8" s="17">
        <v>979634</v>
      </c>
      <c r="C8" s="18">
        <v>4172089</v>
      </c>
      <c r="D8" s="24" t="s">
        <v>84</v>
      </c>
      <c r="E8" s="25" t="s">
        <v>84</v>
      </c>
      <c r="F8" s="24" t="s">
        <v>84</v>
      </c>
      <c r="G8" s="25" t="s">
        <v>84</v>
      </c>
      <c r="H8" s="24" t="s">
        <v>84</v>
      </c>
      <c r="I8" s="25" t="s">
        <v>84</v>
      </c>
      <c r="J8" s="8" t="s">
        <v>68</v>
      </c>
    </row>
    <row r="9" spans="1:13" x14ac:dyDescent="0.3">
      <c r="A9" s="7" t="s">
        <v>21</v>
      </c>
      <c r="B9" s="20">
        <v>593</v>
      </c>
      <c r="C9" s="21">
        <v>3499</v>
      </c>
      <c r="D9" s="20" t="s">
        <v>83</v>
      </c>
      <c r="E9" s="22" t="s">
        <v>83</v>
      </c>
      <c r="F9" s="20">
        <v>593</v>
      </c>
      <c r="G9" s="21">
        <v>3499</v>
      </c>
      <c r="H9" s="20" t="s">
        <v>0</v>
      </c>
      <c r="I9" s="22" t="s">
        <v>83</v>
      </c>
      <c r="J9" s="7" t="s">
        <v>45</v>
      </c>
    </row>
    <row r="10" spans="1:13" x14ac:dyDescent="0.3">
      <c r="A10" s="7" t="s">
        <v>22</v>
      </c>
      <c r="B10" s="23" t="s">
        <v>84</v>
      </c>
      <c r="C10" s="21" t="s">
        <v>84</v>
      </c>
      <c r="D10" s="20" t="s">
        <v>83</v>
      </c>
      <c r="E10" s="22" t="s">
        <v>83</v>
      </c>
      <c r="F10" s="23">
        <v>269558</v>
      </c>
      <c r="G10" s="21">
        <v>650736</v>
      </c>
      <c r="H10" s="23" t="s">
        <v>84</v>
      </c>
      <c r="I10" s="21" t="s">
        <v>84</v>
      </c>
      <c r="J10" s="7" t="s">
        <v>47</v>
      </c>
    </row>
    <row r="11" spans="1:13" x14ac:dyDescent="0.3">
      <c r="A11" s="7" t="s">
        <v>29</v>
      </c>
      <c r="B11" s="23">
        <v>7510</v>
      </c>
      <c r="C11" s="21">
        <v>21500</v>
      </c>
      <c r="D11" s="23" t="s">
        <v>84</v>
      </c>
      <c r="E11" s="21" t="s">
        <v>84</v>
      </c>
      <c r="F11" s="20" t="s">
        <v>84</v>
      </c>
      <c r="G11" s="22" t="s">
        <v>84</v>
      </c>
      <c r="H11" s="20" t="s">
        <v>0</v>
      </c>
      <c r="I11" s="22" t="s">
        <v>83</v>
      </c>
      <c r="J11" s="7" t="s">
        <v>50</v>
      </c>
    </row>
    <row r="12" spans="1:13" x14ac:dyDescent="0.3">
      <c r="A12" s="7" t="s">
        <v>28</v>
      </c>
      <c r="B12" s="23">
        <v>75446</v>
      </c>
      <c r="C12" s="21">
        <v>357217</v>
      </c>
      <c r="D12" s="20" t="s">
        <v>83</v>
      </c>
      <c r="E12" s="22" t="s">
        <v>83</v>
      </c>
      <c r="F12" s="23">
        <v>75121</v>
      </c>
      <c r="G12" s="21">
        <v>355057</v>
      </c>
      <c r="H12" s="20">
        <v>325</v>
      </c>
      <c r="I12" s="21">
        <v>2160</v>
      </c>
      <c r="J12" s="7" t="s">
        <v>51</v>
      </c>
    </row>
    <row r="13" spans="1:13" x14ac:dyDescent="0.3">
      <c r="A13" s="7" t="s">
        <v>31</v>
      </c>
      <c r="B13" s="23" t="s">
        <v>84</v>
      </c>
      <c r="C13" s="21" t="s">
        <v>84</v>
      </c>
      <c r="D13" s="20" t="s">
        <v>84</v>
      </c>
      <c r="E13" s="21" t="s">
        <v>84</v>
      </c>
      <c r="F13" s="23" t="s">
        <v>84</v>
      </c>
      <c r="G13" s="21" t="s">
        <v>84</v>
      </c>
      <c r="H13" s="23" t="s">
        <v>84</v>
      </c>
      <c r="I13" s="21" t="s">
        <v>84</v>
      </c>
      <c r="J13" s="7" t="s">
        <v>53</v>
      </c>
    </row>
    <row r="14" spans="1:13" x14ac:dyDescent="0.3">
      <c r="A14" s="7" t="s">
        <v>23</v>
      </c>
      <c r="B14" s="20" t="s">
        <v>84</v>
      </c>
      <c r="C14" s="22" t="s">
        <v>84</v>
      </c>
      <c r="D14" s="20" t="s">
        <v>83</v>
      </c>
      <c r="E14" s="22" t="s">
        <v>83</v>
      </c>
      <c r="F14" s="20" t="s">
        <v>84</v>
      </c>
      <c r="G14" s="22" t="s">
        <v>84</v>
      </c>
      <c r="H14" s="20" t="s">
        <v>0</v>
      </c>
      <c r="I14" s="22" t="s">
        <v>83</v>
      </c>
      <c r="J14" s="7" t="s">
        <v>57</v>
      </c>
    </row>
    <row r="15" spans="1:13" x14ac:dyDescent="0.3">
      <c r="A15" s="7" t="s">
        <v>34</v>
      </c>
      <c r="B15" s="23" t="s">
        <v>84</v>
      </c>
      <c r="C15" s="21" t="s">
        <v>84</v>
      </c>
      <c r="D15" s="23" t="s">
        <v>84</v>
      </c>
      <c r="E15" s="21" t="s">
        <v>84</v>
      </c>
      <c r="F15" s="20" t="s">
        <v>83</v>
      </c>
      <c r="G15" s="22" t="s">
        <v>83</v>
      </c>
      <c r="H15" s="20" t="s">
        <v>0</v>
      </c>
      <c r="I15" s="22" t="s">
        <v>83</v>
      </c>
      <c r="J15" s="7" t="s">
        <v>58</v>
      </c>
    </row>
    <row r="16" spans="1:13" x14ac:dyDescent="0.3">
      <c r="A16" s="7" t="s">
        <v>27</v>
      </c>
      <c r="B16" s="23" t="s">
        <v>84</v>
      </c>
      <c r="C16" s="21" t="s">
        <v>84</v>
      </c>
      <c r="D16" s="23" t="s">
        <v>84</v>
      </c>
      <c r="E16" s="21" t="s">
        <v>84</v>
      </c>
      <c r="F16" s="20" t="s">
        <v>83</v>
      </c>
      <c r="G16" s="22" t="s">
        <v>83</v>
      </c>
      <c r="H16" s="20" t="s">
        <v>0</v>
      </c>
      <c r="I16" s="22" t="s">
        <v>83</v>
      </c>
      <c r="J16" s="7" t="s">
        <v>59</v>
      </c>
    </row>
    <row r="17" spans="1:10" x14ac:dyDescent="0.3">
      <c r="A17" s="7" t="s">
        <v>26</v>
      </c>
      <c r="B17" s="23">
        <v>7072</v>
      </c>
      <c r="C17" s="21">
        <v>23022</v>
      </c>
      <c r="D17" s="20" t="s">
        <v>83</v>
      </c>
      <c r="E17" s="22" t="s">
        <v>83</v>
      </c>
      <c r="F17" s="23">
        <v>7072</v>
      </c>
      <c r="G17" s="21">
        <v>23022</v>
      </c>
      <c r="H17" s="20" t="s">
        <v>0</v>
      </c>
      <c r="I17" s="22" t="s">
        <v>83</v>
      </c>
      <c r="J17" s="7" t="s">
        <v>60</v>
      </c>
    </row>
    <row r="18" spans="1:10" x14ac:dyDescent="0.3">
      <c r="A18" s="7" t="s">
        <v>25</v>
      </c>
      <c r="B18" s="23">
        <v>195620</v>
      </c>
      <c r="C18" s="21">
        <v>831714</v>
      </c>
      <c r="D18" s="20" t="s">
        <v>83</v>
      </c>
      <c r="E18" s="22" t="s">
        <v>83</v>
      </c>
      <c r="F18" s="23">
        <v>175270</v>
      </c>
      <c r="G18" s="21">
        <v>703383</v>
      </c>
      <c r="H18" s="23">
        <v>20350</v>
      </c>
      <c r="I18" s="21">
        <v>128331</v>
      </c>
      <c r="J18" s="7" t="s">
        <v>64</v>
      </c>
    </row>
    <row r="19" spans="1:10" x14ac:dyDescent="0.3">
      <c r="A19" s="7" t="s">
        <v>24</v>
      </c>
      <c r="B19" s="23">
        <v>232003</v>
      </c>
      <c r="C19" s="21">
        <v>1624021</v>
      </c>
      <c r="D19" s="20" t="s">
        <v>83</v>
      </c>
      <c r="E19" s="22" t="s">
        <v>83</v>
      </c>
      <c r="F19" s="20" t="s">
        <v>83</v>
      </c>
      <c r="G19" s="22" t="s">
        <v>83</v>
      </c>
      <c r="H19" s="23">
        <v>232000</v>
      </c>
      <c r="I19" s="21">
        <v>1624000</v>
      </c>
      <c r="J19" s="7" t="s">
        <v>65</v>
      </c>
    </row>
    <row r="20" spans="1:10" x14ac:dyDescent="0.3">
      <c r="A20" s="7" t="s">
        <v>30</v>
      </c>
      <c r="B20" s="23" t="s">
        <v>84</v>
      </c>
      <c r="C20" s="21" t="s">
        <v>84</v>
      </c>
      <c r="D20" s="20" t="s">
        <v>83</v>
      </c>
      <c r="E20" s="22" t="s">
        <v>83</v>
      </c>
      <c r="F20" s="23">
        <v>19054</v>
      </c>
      <c r="G20" s="21">
        <v>142453</v>
      </c>
      <c r="H20" s="20" t="s">
        <v>0</v>
      </c>
      <c r="I20" s="22" t="s">
        <v>83</v>
      </c>
      <c r="J20" s="7" t="s">
        <v>66</v>
      </c>
    </row>
    <row r="21" spans="1:10" s="3" customFormat="1" x14ac:dyDescent="0.3">
      <c r="A21" s="4" t="s">
        <v>14</v>
      </c>
      <c r="B21" s="24" t="s">
        <v>84</v>
      </c>
      <c r="C21" s="25" t="s">
        <v>84</v>
      </c>
      <c r="D21" s="24" t="s">
        <v>83</v>
      </c>
      <c r="E21" s="25" t="s">
        <v>83</v>
      </c>
      <c r="F21" s="24" t="s">
        <v>83</v>
      </c>
      <c r="G21" s="25" t="s">
        <v>83</v>
      </c>
      <c r="H21" s="24" t="s">
        <v>84</v>
      </c>
      <c r="I21" s="25" t="s">
        <v>84</v>
      </c>
      <c r="J21" s="4" t="s">
        <v>67</v>
      </c>
    </row>
    <row r="22" spans="1:10" x14ac:dyDescent="0.3">
      <c r="A22" s="7" t="s">
        <v>22</v>
      </c>
      <c r="B22" s="23" t="s">
        <v>84</v>
      </c>
      <c r="C22" s="21" t="s">
        <v>84</v>
      </c>
      <c r="D22" s="20" t="s">
        <v>83</v>
      </c>
      <c r="E22" s="22" t="s">
        <v>83</v>
      </c>
      <c r="F22" s="20" t="s">
        <v>83</v>
      </c>
      <c r="G22" s="22" t="s">
        <v>83</v>
      </c>
      <c r="H22" s="23" t="s">
        <v>84</v>
      </c>
      <c r="I22" s="21" t="s">
        <v>84</v>
      </c>
      <c r="J22" s="7" t="s">
        <v>47</v>
      </c>
    </row>
    <row r="23" spans="1:10" x14ac:dyDescent="0.3">
      <c r="A23" s="7" t="s">
        <v>28</v>
      </c>
      <c r="B23" s="23">
        <v>1810</v>
      </c>
      <c r="C23" s="21">
        <v>5130</v>
      </c>
      <c r="D23" s="20" t="s">
        <v>83</v>
      </c>
      <c r="E23" s="22" t="s">
        <v>83</v>
      </c>
      <c r="F23" s="20" t="s">
        <v>83</v>
      </c>
      <c r="G23" s="22" t="s">
        <v>83</v>
      </c>
      <c r="H23" s="23">
        <v>1810</v>
      </c>
      <c r="I23" s="21">
        <v>5130</v>
      </c>
      <c r="J23" s="7" t="s">
        <v>51</v>
      </c>
    </row>
    <row r="24" spans="1:10" s="3" customFormat="1" x14ac:dyDescent="0.3">
      <c r="A24" s="5" t="s">
        <v>16</v>
      </c>
      <c r="B24" s="24">
        <v>127630326</v>
      </c>
      <c r="C24" s="25">
        <v>830689582</v>
      </c>
      <c r="D24" s="24" t="s">
        <v>84</v>
      </c>
      <c r="E24" s="25" t="s">
        <v>84</v>
      </c>
      <c r="F24" s="24" t="s">
        <v>84</v>
      </c>
      <c r="G24" s="25" t="s">
        <v>84</v>
      </c>
      <c r="H24" s="24" t="s">
        <v>84</v>
      </c>
      <c r="I24" s="25" t="s">
        <v>84</v>
      </c>
      <c r="J24" s="5" t="s">
        <v>69</v>
      </c>
    </row>
    <row r="25" spans="1:10" x14ac:dyDescent="0.3">
      <c r="A25" s="7" t="s">
        <v>21</v>
      </c>
      <c r="B25" s="20">
        <v>30</v>
      </c>
      <c r="C25" s="22">
        <v>360</v>
      </c>
      <c r="D25" s="20" t="s">
        <v>83</v>
      </c>
      <c r="E25" s="22" t="s">
        <v>83</v>
      </c>
      <c r="F25" s="20">
        <v>30</v>
      </c>
      <c r="G25" s="22">
        <v>360</v>
      </c>
      <c r="H25" s="20" t="s">
        <v>0</v>
      </c>
      <c r="I25" s="22" t="s">
        <v>83</v>
      </c>
      <c r="J25" s="7" t="s">
        <v>45</v>
      </c>
    </row>
    <row r="26" spans="1:10" x14ac:dyDescent="0.3">
      <c r="A26" s="7" t="s">
        <v>32</v>
      </c>
      <c r="B26" s="23">
        <v>5697015</v>
      </c>
      <c r="C26" s="21">
        <v>42139587</v>
      </c>
      <c r="D26" s="20" t="s">
        <v>83</v>
      </c>
      <c r="E26" s="22" t="s">
        <v>83</v>
      </c>
      <c r="F26" s="20" t="s">
        <v>83</v>
      </c>
      <c r="G26" s="22" t="s">
        <v>83</v>
      </c>
      <c r="H26" s="23">
        <v>5697015</v>
      </c>
      <c r="I26" s="21">
        <v>42139587</v>
      </c>
      <c r="J26" s="7" t="s">
        <v>48</v>
      </c>
    </row>
    <row r="27" spans="1:10" x14ac:dyDescent="0.3">
      <c r="A27" s="7" t="s">
        <v>28</v>
      </c>
      <c r="B27" s="23">
        <v>47068076</v>
      </c>
      <c r="C27" s="21">
        <v>342380239</v>
      </c>
      <c r="D27" s="20" t="s">
        <v>83</v>
      </c>
      <c r="E27" s="22" t="s">
        <v>83</v>
      </c>
      <c r="F27" s="20">
        <v>100</v>
      </c>
      <c r="G27" s="22">
        <v>600</v>
      </c>
      <c r="H27" s="23">
        <v>47067976</v>
      </c>
      <c r="I27" s="21">
        <v>342379639</v>
      </c>
      <c r="J27" s="7" t="s">
        <v>51</v>
      </c>
    </row>
    <row r="28" spans="1:10" x14ac:dyDescent="0.3">
      <c r="A28" s="7" t="s">
        <v>35</v>
      </c>
      <c r="B28" s="23" t="s">
        <v>84</v>
      </c>
      <c r="C28" s="21" t="s">
        <v>84</v>
      </c>
      <c r="D28" s="20" t="s">
        <v>83</v>
      </c>
      <c r="E28" s="22" t="s">
        <v>83</v>
      </c>
      <c r="F28" s="20" t="s">
        <v>83</v>
      </c>
      <c r="G28" s="22" t="s">
        <v>83</v>
      </c>
      <c r="H28" s="23" t="s">
        <v>84</v>
      </c>
      <c r="I28" s="21" t="s">
        <v>84</v>
      </c>
      <c r="J28" s="7" t="s">
        <v>54</v>
      </c>
    </row>
    <row r="29" spans="1:10" x14ac:dyDescent="0.3">
      <c r="A29" s="7" t="s">
        <v>33</v>
      </c>
      <c r="B29" s="23" t="s">
        <v>84</v>
      </c>
      <c r="C29" s="21" t="s">
        <v>84</v>
      </c>
      <c r="D29" s="20" t="s">
        <v>83</v>
      </c>
      <c r="E29" s="22" t="s">
        <v>83</v>
      </c>
      <c r="F29" s="20" t="s">
        <v>83</v>
      </c>
      <c r="G29" s="22" t="s">
        <v>83</v>
      </c>
      <c r="H29" s="23" t="s">
        <v>84</v>
      </c>
      <c r="I29" s="21" t="s">
        <v>84</v>
      </c>
      <c r="J29" s="7" t="s">
        <v>56</v>
      </c>
    </row>
    <row r="30" spans="1:10" x14ac:dyDescent="0.3">
      <c r="A30" s="7" t="s">
        <v>23</v>
      </c>
      <c r="B30" s="20" t="s">
        <v>84</v>
      </c>
      <c r="C30" s="22" t="s">
        <v>84</v>
      </c>
      <c r="D30" s="20" t="s">
        <v>83</v>
      </c>
      <c r="E30" s="22" t="s">
        <v>83</v>
      </c>
      <c r="F30" s="20" t="s">
        <v>83</v>
      </c>
      <c r="G30" s="22" t="s">
        <v>83</v>
      </c>
      <c r="H30" s="20" t="s">
        <v>84</v>
      </c>
      <c r="I30" s="22" t="s">
        <v>84</v>
      </c>
      <c r="J30" s="7" t="s">
        <v>57</v>
      </c>
    </row>
    <row r="31" spans="1:10" x14ac:dyDescent="0.3">
      <c r="A31" s="7" t="s">
        <v>34</v>
      </c>
      <c r="B31" s="23" t="s">
        <v>84</v>
      </c>
      <c r="C31" s="21" t="s">
        <v>84</v>
      </c>
      <c r="D31" s="23" t="s">
        <v>84</v>
      </c>
      <c r="E31" s="21" t="s">
        <v>84</v>
      </c>
      <c r="F31" s="20" t="s">
        <v>83</v>
      </c>
      <c r="G31" s="22" t="s">
        <v>83</v>
      </c>
      <c r="H31" s="20" t="s">
        <v>0</v>
      </c>
      <c r="I31" s="22" t="s">
        <v>83</v>
      </c>
      <c r="J31" s="7" t="s">
        <v>58</v>
      </c>
    </row>
    <row r="32" spans="1:10" x14ac:dyDescent="0.3">
      <c r="A32" s="7" t="s">
        <v>27</v>
      </c>
      <c r="B32" s="23" t="s">
        <v>84</v>
      </c>
      <c r="C32" s="21" t="s">
        <v>84</v>
      </c>
      <c r="D32" s="23" t="s">
        <v>84</v>
      </c>
      <c r="E32" s="21" t="s">
        <v>84</v>
      </c>
      <c r="F32" s="20" t="s">
        <v>83</v>
      </c>
      <c r="G32" s="22" t="s">
        <v>83</v>
      </c>
      <c r="H32" s="20" t="s">
        <v>0</v>
      </c>
      <c r="I32" s="22" t="s">
        <v>83</v>
      </c>
      <c r="J32" s="7" t="s">
        <v>59</v>
      </c>
    </row>
    <row r="33" spans="1:10" x14ac:dyDescent="0.3">
      <c r="A33" s="7" t="s">
        <v>25</v>
      </c>
      <c r="B33" s="23">
        <v>70119214</v>
      </c>
      <c r="C33" s="21">
        <v>402945212</v>
      </c>
      <c r="D33" s="20" t="s">
        <v>83</v>
      </c>
      <c r="E33" s="22" t="s">
        <v>83</v>
      </c>
      <c r="F33" s="23">
        <v>1200</v>
      </c>
      <c r="G33" s="21">
        <v>7440</v>
      </c>
      <c r="H33" s="23">
        <v>70118014</v>
      </c>
      <c r="I33" s="21">
        <v>402937772</v>
      </c>
      <c r="J33" s="7" t="s">
        <v>64</v>
      </c>
    </row>
    <row r="34" spans="1:10" x14ac:dyDescent="0.3">
      <c r="A34" s="7" t="s">
        <v>24</v>
      </c>
      <c r="B34" s="23">
        <v>4560858</v>
      </c>
      <c r="C34" s="21">
        <v>42556303</v>
      </c>
      <c r="D34" s="20" t="s">
        <v>83</v>
      </c>
      <c r="E34" s="22" t="s">
        <v>83</v>
      </c>
      <c r="F34" s="20" t="s">
        <v>83</v>
      </c>
      <c r="G34" s="22" t="s">
        <v>83</v>
      </c>
      <c r="H34" s="23">
        <v>4560858</v>
      </c>
      <c r="I34" s="21">
        <v>42556303</v>
      </c>
      <c r="J34" s="7" t="s">
        <v>65</v>
      </c>
    </row>
    <row r="35" spans="1:10" s="3" customFormat="1" x14ac:dyDescent="0.3">
      <c r="A35" s="4" t="s">
        <v>15</v>
      </c>
      <c r="B35" s="24">
        <v>2358990</v>
      </c>
      <c r="C35" s="25">
        <v>10741799</v>
      </c>
      <c r="D35" s="24" t="s">
        <v>84</v>
      </c>
      <c r="E35" s="25" t="s">
        <v>84</v>
      </c>
      <c r="F35" s="26" t="s">
        <v>83</v>
      </c>
      <c r="G35" s="27" t="s">
        <v>83</v>
      </c>
      <c r="H35" s="26" t="s">
        <v>0</v>
      </c>
      <c r="I35" s="27" t="s">
        <v>83</v>
      </c>
      <c r="J35" s="4" t="s">
        <v>70</v>
      </c>
    </row>
    <row r="36" spans="1:10" x14ac:dyDescent="0.3">
      <c r="A36" s="7" t="s">
        <v>27</v>
      </c>
      <c r="B36" s="23" t="s">
        <v>84</v>
      </c>
      <c r="C36" s="21" t="s">
        <v>84</v>
      </c>
      <c r="D36" s="23" t="s">
        <v>84</v>
      </c>
      <c r="E36" s="21" t="s">
        <v>84</v>
      </c>
      <c r="F36" s="20" t="s">
        <v>83</v>
      </c>
      <c r="G36" s="22" t="s">
        <v>83</v>
      </c>
      <c r="H36" s="20" t="s">
        <v>0</v>
      </c>
      <c r="I36" s="22" t="s">
        <v>83</v>
      </c>
      <c r="J36" s="7" t="s">
        <v>59</v>
      </c>
    </row>
    <row r="37" spans="1:10" x14ac:dyDescent="0.3">
      <c r="A37" s="7" t="s">
        <v>36</v>
      </c>
      <c r="B37" s="23" t="s">
        <v>84</v>
      </c>
      <c r="C37" s="21" t="s">
        <v>84</v>
      </c>
      <c r="D37" s="23" t="s">
        <v>84</v>
      </c>
      <c r="E37" s="21" t="s">
        <v>84</v>
      </c>
      <c r="F37" s="20" t="s">
        <v>83</v>
      </c>
      <c r="G37" s="22" t="s">
        <v>83</v>
      </c>
      <c r="H37" s="20" t="s">
        <v>0</v>
      </c>
      <c r="I37" s="22" t="s">
        <v>83</v>
      </c>
      <c r="J37" s="7" t="s">
        <v>61</v>
      </c>
    </row>
    <row r="38" spans="1:10" x14ac:dyDescent="0.3">
      <c r="A38" s="7" t="s">
        <v>30</v>
      </c>
      <c r="B38" s="23" t="s">
        <v>84</v>
      </c>
      <c r="C38" s="21" t="s">
        <v>84</v>
      </c>
      <c r="D38" s="23" t="s">
        <v>84</v>
      </c>
      <c r="E38" s="21" t="s">
        <v>84</v>
      </c>
      <c r="F38" s="20" t="s">
        <v>83</v>
      </c>
      <c r="G38" s="22" t="s">
        <v>83</v>
      </c>
      <c r="H38" s="20" t="s">
        <v>0</v>
      </c>
      <c r="I38" s="22" t="s">
        <v>83</v>
      </c>
      <c r="J38" s="7" t="s">
        <v>66</v>
      </c>
    </row>
    <row r="39" spans="1:10" s="3" customFormat="1" x14ac:dyDescent="0.3">
      <c r="A39" s="6" t="s">
        <v>20</v>
      </c>
      <c r="B39" s="28">
        <v>120136</v>
      </c>
      <c r="C39" s="29">
        <v>155431</v>
      </c>
      <c r="D39" s="28" t="s">
        <v>83</v>
      </c>
      <c r="E39" s="29" t="s">
        <v>83</v>
      </c>
      <c r="F39" s="28" t="s">
        <v>84</v>
      </c>
      <c r="G39" s="29" t="s">
        <v>84</v>
      </c>
      <c r="H39" s="28" t="s">
        <v>84</v>
      </c>
      <c r="I39" s="29" t="s">
        <v>84</v>
      </c>
      <c r="J39" s="6" t="s">
        <v>71</v>
      </c>
    </row>
    <row r="40" spans="1:10" x14ac:dyDescent="0.3">
      <c r="A40" s="4" t="s">
        <v>13</v>
      </c>
      <c r="B40" s="24">
        <v>119636</v>
      </c>
      <c r="C40" s="25">
        <v>152431</v>
      </c>
      <c r="D40" s="26" t="s">
        <v>83</v>
      </c>
      <c r="E40" s="27" t="s">
        <v>83</v>
      </c>
      <c r="F40" s="24">
        <v>104311</v>
      </c>
      <c r="G40" s="25">
        <v>130526</v>
      </c>
      <c r="H40" s="24">
        <v>15325</v>
      </c>
      <c r="I40" s="25">
        <v>21905</v>
      </c>
      <c r="J40" s="4" t="s">
        <v>68</v>
      </c>
    </row>
    <row r="41" spans="1:10" x14ac:dyDescent="0.3">
      <c r="A41" s="7" t="s">
        <v>37</v>
      </c>
      <c r="B41" s="20">
        <v>810</v>
      </c>
      <c r="C41" s="21">
        <v>6039</v>
      </c>
      <c r="D41" s="20" t="s">
        <v>83</v>
      </c>
      <c r="E41" s="22" t="s">
        <v>83</v>
      </c>
      <c r="F41" s="20">
        <v>810</v>
      </c>
      <c r="G41" s="21">
        <v>6039</v>
      </c>
      <c r="H41" s="20" t="s">
        <v>0</v>
      </c>
      <c r="I41" s="22" t="s">
        <v>83</v>
      </c>
      <c r="J41" s="7" t="s">
        <v>44</v>
      </c>
    </row>
    <row r="42" spans="1:10" x14ac:dyDescent="0.3">
      <c r="A42" s="7" t="s">
        <v>38</v>
      </c>
      <c r="B42" s="23">
        <v>118826</v>
      </c>
      <c r="C42" s="21">
        <v>146391</v>
      </c>
      <c r="D42" s="20" t="s">
        <v>83</v>
      </c>
      <c r="E42" s="22" t="s">
        <v>83</v>
      </c>
      <c r="F42" s="23" t="s">
        <v>84</v>
      </c>
      <c r="G42" s="21" t="s">
        <v>84</v>
      </c>
      <c r="H42" s="23" t="s">
        <v>84</v>
      </c>
      <c r="I42" s="21" t="s">
        <v>84</v>
      </c>
      <c r="J42" s="7" t="s">
        <v>46</v>
      </c>
    </row>
    <row r="43" spans="1:10" x14ac:dyDescent="0.3">
      <c r="A43" s="4" t="s">
        <v>15</v>
      </c>
      <c r="B43" s="26">
        <v>500</v>
      </c>
      <c r="C43" s="25">
        <v>3000</v>
      </c>
      <c r="D43" s="26" t="s">
        <v>83</v>
      </c>
      <c r="E43" s="27" t="s">
        <v>83</v>
      </c>
      <c r="F43" s="26">
        <v>500</v>
      </c>
      <c r="G43" s="25">
        <v>3000</v>
      </c>
      <c r="H43" s="26" t="s">
        <v>0</v>
      </c>
      <c r="I43" s="27" t="s">
        <v>83</v>
      </c>
      <c r="J43" s="4" t="s">
        <v>70</v>
      </c>
    </row>
    <row r="44" spans="1:10" x14ac:dyDescent="0.3">
      <c r="A44" s="7" t="s">
        <v>37</v>
      </c>
      <c r="B44" s="20">
        <v>500</v>
      </c>
      <c r="C44" s="21">
        <v>3000</v>
      </c>
      <c r="D44" s="20" t="s">
        <v>83</v>
      </c>
      <c r="E44" s="22" t="s">
        <v>83</v>
      </c>
      <c r="F44" s="20">
        <v>500</v>
      </c>
      <c r="G44" s="21">
        <v>3000</v>
      </c>
      <c r="H44" s="20" t="s">
        <v>0</v>
      </c>
      <c r="I44" s="22" t="s">
        <v>83</v>
      </c>
      <c r="J44" s="7" t="s">
        <v>44</v>
      </c>
    </row>
    <row r="45" spans="1:10" x14ac:dyDescent="0.3">
      <c r="A45" s="6" t="s">
        <v>17</v>
      </c>
      <c r="B45" s="28">
        <v>10748706</v>
      </c>
      <c r="C45" s="29">
        <v>6080481</v>
      </c>
      <c r="D45" s="28" t="s">
        <v>83</v>
      </c>
      <c r="E45" s="29" t="s">
        <v>83</v>
      </c>
      <c r="F45" s="28">
        <v>23454</v>
      </c>
      <c r="G45" s="29">
        <v>54574</v>
      </c>
      <c r="H45" s="28">
        <v>10725252</v>
      </c>
      <c r="I45" s="29">
        <v>6025907</v>
      </c>
      <c r="J45" s="6" t="s">
        <v>72</v>
      </c>
    </row>
    <row r="46" spans="1:10" x14ac:dyDescent="0.3">
      <c r="A46" s="4" t="s">
        <v>3</v>
      </c>
      <c r="B46" s="24" t="s">
        <v>84</v>
      </c>
      <c r="C46" s="25" t="s">
        <v>84</v>
      </c>
      <c r="D46" s="26" t="s">
        <v>83</v>
      </c>
      <c r="E46" s="27" t="s">
        <v>83</v>
      </c>
      <c r="F46" s="24" t="s">
        <v>84</v>
      </c>
      <c r="G46" s="25" t="s">
        <v>84</v>
      </c>
      <c r="H46" s="26" t="s">
        <v>84</v>
      </c>
      <c r="I46" s="25" t="s">
        <v>84</v>
      </c>
      <c r="J46" s="4" t="s">
        <v>74</v>
      </c>
    </row>
    <row r="47" spans="1:10" x14ac:dyDescent="0.3">
      <c r="A47" s="7" t="s">
        <v>39</v>
      </c>
      <c r="B47" s="20" t="s">
        <v>84</v>
      </c>
      <c r="C47" s="22" t="s">
        <v>84</v>
      </c>
      <c r="D47" s="20" t="s">
        <v>83</v>
      </c>
      <c r="E47" s="22" t="s">
        <v>83</v>
      </c>
      <c r="F47" s="20" t="s">
        <v>83</v>
      </c>
      <c r="G47" s="22" t="s">
        <v>83</v>
      </c>
      <c r="H47" s="20" t="s">
        <v>84</v>
      </c>
      <c r="I47" s="22" t="s">
        <v>84</v>
      </c>
      <c r="J47" s="7" t="s">
        <v>49</v>
      </c>
    </row>
    <row r="48" spans="1:10" x14ac:dyDescent="0.3">
      <c r="A48" s="7" t="s">
        <v>40</v>
      </c>
      <c r="B48" s="23" t="s">
        <v>84</v>
      </c>
      <c r="C48" s="21" t="s">
        <v>84</v>
      </c>
      <c r="D48" s="20" t="s">
        <v>83</v>
      </c>
      <c r="E48" s="22" t="s">
        <v>83</v>
      </c>
      <c r="F48" s="23" t="s">
        <v>84</v>
      </c>
      <c r="G48" s="21" t="s">
        <v>84</v>
      </c>
      <c r="H48" s="20" t="s">
        <v>84</v>
      </c>
      <c r="I48" s="22" t="s">
        <v>84</v>
      </c>
      <c r="J48" s="7" t="s">
        <v>52</v>
      </c>
    </row>
    <row r="49" spans="1:10" x14ac:dyDescent="0.3">
      <c r="A49" s="4" t="s">
        <v>4</v>
      </c>
      <c r="B49" s="24">
        <v>10743112</v>
      </c>
      <c r="C49" s="25">
        <v>6033907</v>
      </c>
      <c r="D49" s="26" t="s">
        <v>83</v>
      </c>
      <c r="E49" s="27" t="s">
        <v>83</v>
      </c>
      <c r="F49" s="24" t="s">
        <v>84</v>
      </c>
      <c r="G49" s="25" t="s">
        <v>84</v>
      </c>
      <c r="H49" s="24" t="s">
        <v>84</v>
      </c>
      <c r="I49" s="25" t="s">
        <v>84</v>
      </c>
      <c r="J49" s="4" t="s">
        <v>75</v>
      </c>
    </row>
    <row r="50" spans="1:10" x14ac:dyDescent="0.3">
      <c r="A50" s="7" t="s">
        <v>41</v>
      </c>
      <c r="B50" s="23">
        <v>10733855</v>
      </c>
      <c r="C50" s="21">
        <v>5997058</v>
      </c>
      <c r="D50" s="20" t="s">
        <v>83</v>
      </c>
      <c r="E50" s="22" t="s">
        <v>83</v>
      </c>
      <c r="F50" s="23" t="s">
        <v>84</v>
      </c>
      <c r="G50" s="21" t="s">
        <v>84</v>
      </c>
      <c r="H50" s="23" t="s">
        <v>84</v>
      </c>
      <c r="I50" s="21" t="s">
        <v>84</v>
      </c>
      <c r="J50" s="7" t="s">
        <v>55</v>
      </c>
    </row>
    <row r="51" spans="1:10" x14ac:dyDescent="0.3">
      <c r="A51" s="7" t="s">
        <v>42</v>
      </c>
      <c r="B51" s="23" t="s">
        <v>84</v>
      </c>
      <c r="C51" s="21" t="s">
        <v>84</v>
      </c>
      <c r="D51" s="20" t="s">
        <v>83</v>
      </c>
      <c r="E51" s="22" t="s">
        <v>83</v>
      </c>
      <c r="F51" s="20" t="s">
        <v>83</v>
      </c>
      <c r="G51" s="22" t="s">
        <v>83</v>
      </c>
      <c r="H51" s="23" t="s">
        <v>84</v>
      </c>
      <c r="I51" s="21" t="s">
        <v>84</v>
      </c>
      <c r="J51" s="7" t="s">
        <v>63</v>
      </c>
    </row>
    <row r="52" spans="1:10" x14ac:dyDescent="0.3">
      <c r="A52" s="7" t="s">
        <v>40</v>
      </c>
      <c r="B52" s="23" t="s">
        <v>84</v>
      </c>
      <c r="C52" s="21" t="s">
        <v>84</v>
      </c>
      <c r="D52" s="20" t="s">
        <v>83</v>
      </c>
      <c r="E52" s="22" t="s">
        <v>83</v>
      </c>
      <c r="F52" s="20" t="s">
        <v>83</v>
      </c>
      <c r="G52" s="22" t="s">
        <v>83</v>
      </c>
      <c r="H52" s="23" t="s">
        <v>84</v>
      </c>
      <c r="I52" s="21" t="s">
        <v>84</v>
      </c>
      <c r="J52" s="7" t="s">
        <v>52</v>
      </c>
    </row>
    <row r="53" spans="1:10" x14ac:dyDescent="0.3">
      <c r="A53" s="6" t="s">
        <v>79</v>
      </c>
      <c r="B53" s="28">
        <v>57537</v>
      </c>
      <c r="C53" s="29">
        <v>652640</v>
      </c>
      <c r="D53" s="28">
        <v>57537</v>
      </c>
      <c r="E53" s="29">
        <v>652640</v>
      </c>
      <c r="F53" s="28" t="s">
        <v>83</v>
      </c>
      <c r="G53" s="29" t="s">
        <v>83</v>
      </c>
      <c r="H53" s="28" t="s">
        <v>0</v>
      </c>
      <c r="I53" s="29" t="s">
        <v>83</v>
      </c>
      <c r="J53" s="6" t="s">
        <v>73</v>
      </c>
    </row>
    <row r="54" spans="1:10" x14ac:dyDescent="0.3">
      <c r="A54" s="4" t="s">
        <v>5</v>
      </c>
      <c r="B54" s="24">
        <v>57537</v>
      </c>
      <c r="C54" s="25">
        <v>652640</v>
      </c>
      <c r="D54" s="24">
        <v>57537</v>
      </c>
      <c r="E54" s="25">
        <v>652640</v>
      </c>
      <c r="F54" s="26" t="s">
        <v>83</v>
      </c>
      <c r="G54" s="27" t="s">
        <v>83</v>
      </c>
      <c r="H54" s="26" t="s">
        <v>0</v>
      </c>
      <c r="I54" s="27" t="s">
        <v>83</v>
      </c>
      <c r="J54" s="4" t="s">
        <v>76</v>
      </c>
    </row>
    <row r="55" spans="1:10" ht="15" thickBot="1" x14ac:dyDescent="0.35">
      <c r="A55" s="12" t="s">
        <v>43</v>
      </c>
      <c r="B55" s="30">
        <v>57537</v>
      </c>
      <c r="C55" s="31">
        <v>652640</v>
      </c>
      <c r="D55" s="30">
        <v>57537</v>
      </c>
      <c r="E55" s="31">
        <v>652640</v>
      </c>
      <c r="F55" s="32" t="s">
        <v>83</v>
      </c>
      <c r="G55" s="33" t="s">
        <v>83</v>
      </c>
      <c r="H55" s="32" t="s">
        <v>0</v>
      </c>
      <c r="I55" s="33" t="s">
        <v>83</v>
      </c>
      <c r="J55" s="12" t="s">
        <v>62</v>
      </c>
    </row>
    <row r="56" spans="1:10" x14ac:dyDescent="0.3">
      <c r="A56" s="37" t="s">
        <v>89</v>
      </c>
      <c r="B56" s="35"/>
      <c r="C56" s="35"/>
      <c r="D56" s="35"/>
      <c r="G56" s="36"/>
      <c r="H56" s="36"/>
      <c r="I56" s="34"/>
      <c r="J56" s="37" t="s">
        <v>87</v>
      </c>
    </row>
    <row r="57" spans="1:10" x14ac:dyDescent="0.3">
      <c r="A57" s="34" t="s">
        <v>86</v>
      </c>
      <c r="J57" t="s">
        <v>88</v>
      </c>
    </row>
  </sheetData>
  <mergeCells count="8">
    <mergeCell ref="A1:J1"/>
    <mergeCell ref="A2:J2"/>
    <mergeCell ref="I3:J3"/>
    <mergeCell ref="A4:A5"/>
    <mergeCell ref="B4:C4"/>
    <mergeCell ref="D4:E4"/>
    <mergeCell ref="F4:G4"/>
    <mergeCell ref="H4:I4"/>
  </mergeCells>
  <conditionalFormatting sqref="B8:I55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2023-12-13T12:55:02Z</dcterms:created>
  <dcterms:modified xsi:type="dcterms:W3CDTF">2023-12-21T11:03:06Z</dcterms:modified>
</cp:coreProperties>
</file>