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5. Aqua 2023\8. ΔΕΛΤΙΟ ΤΥΠΟΥ\ΠΡΟΣ ΔΗΜΟΣΙΕΥΣΗ\ΑΝΑΛΥΤΙΚΟΙ ΠΙΝΑΚΕΣ\"/>
    </mc:Choice>
  </mc:AlternateContent>
  <xr:revisionPtr revIDLastSave="0" documentId="13_ncr:1_{1EE1CEFC-1302-4D8F-AB9C-10B614998BD5}" xr6:coauthVersionLast="47" xr6:coauthVersionMax="47" xr10:uidLastSave="{00000000-0000-0000-0000-000000000000}"/>
  <bookViews>
    <workbookView xWindow="-108" yWindow="-108" windowWidth="30936" windowHeight="17040" xr2:uid="{85FFE8BF-CB02-4326-A439-5632447E7482}"/>
  </bookViews>
  <sheets>
    <sheet name="Φύλλο3" sheetId="3" r:id="rId1"/>
    <sheet name="Φύλλο2" sheetId="2" r:id="rId2"/>
    <sheet name="Φύλλο1" sheetId="1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<sst xmlns="http://schemas.openxmlformats.org/spreadsheetml/2006/main" count="279" uniqueCount="92">
  <si>
    <t>EKT_RES_YEAR</t>
  </si>
  <si>
    <t>EID_CODE</t>
  </si>
  <si>
    <t>1</t>
  </si>
  <si>
    <t>2</t>
  </si>
  <si>
    <t>3</t>
  </si>
  <si>
    <t>4</t>
  </si>
  <si>
    <t>EID_DESCR</t>
  </si>
  <si>
    <t>Ψάρια</t>
  </si>
  <si>
    <t>Καρκινοειδή</t>
  </si>
  <si>
    <t>Μαλάκια</t>
  </si>
  <si>
    <t>Υδρόβια Φυτά-Φύκη</t>
  </si>
  <si>
    <t>MET_CODE</t>
  </si>
  <si>
    <t>MET_DESCR</t>
  </si>
  <si>
    <t>Υδατοσυλλογές(φυσικες  και Τεχνητές) περιλαμβάνονται και  λιμνοθάλασσες</t>
  </si>
  <si>
    <t>Κλωβοί</t>
  </si>
  <si>
    <t>Τεχνητές δεξαμενές (στενόμακρες η κυκλικές)</t>
  </si>
  <si>
    <t>Συστήματα ανακύκλωσης</t>
  </si>
  <si>
    <t>Στο βυθό</t>
  </si>
  <si>
    <t>Στα μεσόνερα</t>
  </si>
  <si>
    <t xml:space="preserve">Λοιπα </t>
  </si>
  <si>
    <t>Ολες οι μεθοδοι</t>
  </si>
  <si>
    <t xml:space="preserve"> Γενικό σύνολο αριθμος εγκ</t>
  </si>
  <si>
    <t xml:space="preserve"> Γενικό σύνολο Όγκος</t>
  </si>
  <si>
    <t xml:space="preserve"> Γενικό σύνολο Εκταση</t>
  </si>
  <si>
    <t>SWEET_NUM</t>
  </si>
  <si>
    <t>SWEET_VOL</t>
  </si>
  <si>
    <t>SWEET_AREA</t>
  </si>
  <si>
    <t>SALTY_NUM</t>
  </si>
  <si>
    <t>SALTY_VOL</t>
  </si>
  <si>
    <t>SALTY_AREA</t>
  </si>
  <si>
    <t>SEA_NUM</t>
  </si>
  <si>
    <t>SEA_VOL</t>
  </si>
  <si>
    <t>SEA_AREA</t>
  </si>
  <si>
    <t>Περίκλειστες υδατοσυλλογές και μάνδρες</t>
  </si>
  <si>
    <t>Περίκλειστες Υδατοσυλλογές και μάνδρες</t>
  </si>
  <si>
    <t>Ετικέτες γραμμής</t>
  </si>
  <si>
    <t>Γενικό Άθροισμα</t>
  </si>
  <si>
    <t>Άθροισμα από  Γενικό σύνολο αριθμος εγκ</t>
  </si>
  <si>
    <t>Άθροισμα από  Γενικό σύνολο Όγκος</t>
  </si>
  <si>
    <t>Άθροισμα από  Γενικό σύνολο Εκταση</t>
  </si>
  <si>
    <t>Άθροισμα από SWEET_NUM</t>
  </si>
  <si>
    <t>Άθροισμα από SWEET_VOL</t>
  </si>
  <si>
    <t>Άθροισμα από SWEET_AREA</t>
  </si>
  <si>
    <t>Άθροισμα από SALTY_NUM</t>
  </si>
  <si>
    <t>Άθροισμα από SALTY_VOL</t>
  </si>
  <si>
    <t>Άθροισμα από SALTY_AREA</t>
  </si>
  <si>
    <t>Άθροισμα από SEA_NUM</t>
  </si>
  <si>
    <t>Άθροισμα από SEA_VOL</t>
  </si>
  <si>
    <t>Άθροισμα από SEA_AREA</t>
  </si>
  <si>
    <t>Οστρακοειδή (δίβαλβα μαλάκια)</t>
  </si>
  <si>
    <t>Γενικό σύνολο</t>
  </si>
  <si>
    <t>Γλυκά ύδατα</t>
  </si>
  <si>
    <t>Υφάλμυρα ύδατα</t>
  </si>
  <si>
    <t>Θαλάσσια ύδατα</t>
  </si>
  <si>
    <t>General total</t>
  </si>
  <si>
    <t>Fresh water</t>
  </si>
  <si>
    <t>Brakish water</t>
  </si>
  <si>
    <t>Sea water</t>
  </si>
  <si>
    <t>Όγκος νερού</t>
  </si>
  <si>
    <t>Έκταση</t>
  </si>
  <si>
    <t>Water Volume</t>
  </si>
  <si>
    <t xml:space="preserve"> Area</t>
  </si>
  <si>
    <t>Reared - Cultivated fish species classificattion group by cultivation method</t>
  </si>
  <si>
    <t xml:space="preserve">Αριθμός εγκαταστάσεων </t>
  </si>
  <si>
    <t xml:space="preserve">Number of facilities </t>
  </si>
  <si>
    <t>Cages</t>
  </si>
  <si>
    <t>Enclosures and pens</t>
  </si>
  <si>
    <t>Fish</t>
  </si>
  <si>
    <t>Recirculation systems</t>
  </si>
  <si>
    <t>Crustaceans</t>
  </si>
  <si>
    <t xml:space="preserve">Shellfish (bivalve molluscs) </t>
  </si>
  <si>
    <t>Off bottom</t>
  </si>
  <si>
    <t>On bottom</t>
  </si>
  <si>
    <t>Other methods</t>
  </si>
  <si>
    <t>Aquatic plants-algae</t>
  </si>
  <si>
    <t>All methods</t>
  </si>
  <si>
    <t>Σύνολο</t>
  </si>
  <si>
    <t>Εγκαταστάσεις (μέθοδοι εκτροφής/καλλιέργειας) σε αριθμό</t>
  </si>
  <si>
    <t>Facilities  (rearing/ cultivating methods) in number</t>
  </si>
  <si>
    <r>
      <t>Όγκος νερού σε m</t>
    </r>
    <r>
      <rPr>
        <i/>
        <vertAlign val="superscript"/>
        <sz val="11"/>
        <color theme="1"/>
        <rFont val="Aptos Narrow"/>
        <family val="2"/>
        <scheme val="minor"/>
      </rPr>
      <t>3</t>
    </r>
  </si>
  <si>
    <t>Έκταση σε στρέμματα</t>
  </si>
  <si>
    <t xml:space="preserve"> Area in stremmas (=0,1 ha) </t>
  </si>
  <si>
    <t>x</t>
  </si>
  <si>
    <t>—</t>
  </si>
  <si>
    <r>
      <t>Water Volume in m</t>
    </r>
    <r>
      <rPr>
        <i/>
        <vertAlign val="superscript"/>
        <sz val="11"/>
        <color theme="1"/>
        <rFont val="Aptos Narrow"/>
        <family val="2"/>
        <scheme val="minor"/>
      </rPr>
      <t>3</t>
    </r>
  </si>
  <si>
    <t>Artificial tanks</t>
  </si>
  <si>
    <t>Ομάδα ταξινόμησης καλλιεργούμενων - εκτρεφόμενων ειδών κατά μέθοδο καλλιέργειας</t>
  </si>
  <si>
    <t>Τεχνητές δεξαμενές</t>
  </si>
  <si>
    <t>Υδατοσυλλογές</t>
  </si>
  <si>
    <t>Ponds</t>
  </si>
  <si>
    <t>Χαρακτηριστικά εγκαταστάσεων μονάδων υδατοκαλλιεργειών ανά μέθοδο καλλιέργειας, τύπο ύδατος και εκτρεφόμενη ή καλλιεργούμενη ομάδα ταξινόμησης ειδών, Ελλάδα σύνολο, 2023</t>
  </si>
  <si>
    <t>Facilities characteristics of aquaculture units, by cultivation method, type of water and reared or cultivated species classification group, Greece total,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</si>
</sst>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4" tint="0.39988402966399123"/>
      </left>
      <right/>
      <top/>
      <bottom style="thin">
        <color theme="4" tint="0.39988402966399123"/>
      </bottom>
      <diagonal/>
    </border>
    <border>
      <left/>
      <right style="thin">
        <color theme="4" tint="0.39988402966399123"/>
      </right>
      <top/>
      <bottom style="thin">
        <color theme="4" tint="0.39988402966399123"/>
      </bottom>
      <diagonal/>
    </border>
    <border>
      <left style="thin">
        <color theme="4" tint="0.39988402966399123"/>
      </left>
      <right/>
      <top/>
      <bottom style="thin">
        <color theme="4" tint="0.39997558519241921"/>
      </bottom>
      <diagonal/>
    </border>
    <border>
      <left/>
      <right style="thin">
        <color theme="4" tint="0.39988402966399123"/>
      </right>
      <top/>
      <bottom style="thin">
        <color theme="4" tint="0.39997558519241921"/>
      </bottom>
      <diagonal/>
    </border>
    <border>
      <left style="thin">
        <color theme="4" tint="0.39988402966399123"/>
      </left>
      <right/>
      <top/>
      <bottom/>
      <diagonal/>
    </border>
    <border>
      <left/>
      <right style="thin">
        <color theme="4" tint="0.39988402966399123"/>
      </right>
      <top/>
      <bottom/>
      <diagonal/>
    </border>
    <border>
      <left/>
      <right style="thin">
        <color theme="4" tint="0.39991454817346722"/>
      </right>
      <top/>
      <bottom style="thin">
        <color theme="4" tint="0.39988402966399123"/>
      </bottom>
      <diagonal/>
    </border>
    <border>
      <left style="thin">
        <color theme="4" tint="0.39988402966399123"/>
      </left>
      <right/>
      <top style="thin">
        <color theme="4" tint="0.39997558519241921"/>
      </top>
      <bottom style="thin">
        <color theme="4" tint="0.39985351115451523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4" tint="0.399914548173467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88402966399123"/>
      </right>
      <top style="thin">
        <color theme="4" tint="0.39994506668294322"/>
      </top>
      <bottom/>
      <diagonal/>
    </border>
    <border>
      <left style="thin">
        <color theme="4" tint="0.39991454817346722"/>
      </left>
      <right/>
      <top/>
      <bottom style="thin">
        <color theme="4" tint="0.39991454817346722"/>
      </bottom>
      <diagonal/>
    </border>
    <border>
      <left/>
      <right/>
      <top/>
      <bottom style="thin">
        <color theme="4" tint="0.39991454817346722"/>
      </bottom>
      <diagonal/>
    </border>
    <border>
      <left/>
      <right style="thin">
        <color theme="4" tint="0.39991454817346722"/>
      </right>
      <top/>
      <bottom style="thin">
        <color theme="4" tint="0.39991454817346722"/>
      </bottom>
      <diagonal/>
    </border>
    <border>
      <left style="thin">
        <color theme="4" tint="0.39991454817346722"/>
      </left>
      <right/>
      <top/>
      <bottom style="thin">
        <color theme="4" tint="0.39988402966399123"/>
      </bottom>
      <diagonal/>
    </border>
    <border>
      <left style="thin">
        <color theme="4" tint="0.39988402966399123"/>
      </left>
      <right/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/>
      <diagonal/>
    </border>
    <border>
      <left/>
      <right style="thin">
        <color theme="4" tint="0.39988402966399123"/>
      </right>
      <top style="thin">
        <color theme="4" tint="0.39991454817346722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3" fontId="3" fillId="2" borderId="4" xfId="0" applyNumberFormat="1" applyFont="1" applyFill="1" applyBorder="1" applyAlignment="1">
      <alignment vertical="center" wrapText="1"/>
    </xf>
    <xf numFmtId="3" fontId="3" fillId="2" borderId="3" xfId="0" applyNumberFormat="1" applyFont="1" applyFill="1" applyBorder="1" applyAlignment="1">
      <alignment vertical="center" wrapText="1"/>
    </xf>
    <xf numFmtId="3" fontId="3" fillId="2" borderId="5" xfId="0" applyNumberFormat="1" applyFont="1" applyFill="1" applyBorder="1" applyAlignment="1">
      <alignment vertical="center" wrapText="1"/>
    </xf>
    <xf numFmtId="3" fontId="2" fillId="0" borderId="6" xfId="0" applyNumberFormat="1" applyFont="1" applyBorder="1"/>
    <xf numFmtId="3" fontId="2" fillId="0" borderId="1" xfId="0" applyNumberFormat="1" applyFont="1" applyBorder="1"/>
    <xf numFmtId="3" fontId="2" fillId="0" borderId="7" xfId="0" applyNumberFormat="1" applyFont="1" applyBorder="1"/>
    <xf numFmtId="3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3" xfId="0" applyBorder="1"/>
    <xf numFmtId="0" fontId="0" fillId="0" borderId="10" xfId="0" applyBorder="1"/>
    <xf numFmtId="0" fontId="0" fillId="0" borderId="11" xfId="0" applyBorder="1" applyAlignment="1">
      <alignment horizontal="left" indent="1"/>
    </xf>
    <xf numFmtId="3" fontId="2" fillId="2" borderId="2" xfId="0" applyNumberFormat="1" applyFont="1" applyFill="1" applyBorder="1"/>
    <xf numFmtId="0" fontId="4" fillId="0" borderId="0" xfId="0" applyFont="1" applyAlignment="1">
      <alignment horizontal="left"/>
    </xf>
    <xf numFmtId="3" fontId="0" fillId="0" borderId="8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6" fillId="0" borderId="0" xfId="0" applyFont="1"/>
    <xf numFmtId="3" fontId="2" fillId="0" borderId="6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0" fontId="4" fillId="0" borderId="0" xfId="0" applyFont="1"/>
    <xf numFmtId="0" fontId="4" fillId="0" borderId="12" xfId="0" applyFont="1" applyBorder="1"/>
    <xf numFmtId="3" fontId="3" fillId="2" borderId="20" xfId="0" applyNumberFormat="1" applyFont="1" applyFill="1" applyBorder="1" applyAlignment="1">
      <alignment vertical="center" wrapText="1"/>
    </xf>
    <xf numFmtId="3" fontId="3" fillId="2" borderId="21" xfId="0" applyNumberFormat="1" applyFont="1" applyFill="1" applyBorder="1" applyAlignment="1">
      <alignment vertical="center" wrapText="1"/>
    </xf>
    <xf numFmtId="3" fontId="3" fillId="2" borderId="22" xfId="0" applyNumberFormat="1" applyFont="1" applyFill="1" applyBorder="1" applyAlignment="1">
      <alignment vertical="center" wrapText="1"/>
    </xf>
    <xf numFmtId="3" fontId="3" fillId="2" borderId="8" xfId="0" applyNumberFormat="1" applyFont="1" applyFill="1" applyBorder="1" applyAlignment="1">
      <alignment vertical="center" wrapText="1"/>
    </xf>
    <xf numFmtId="3" fontId="3" fillId="2" borderId="0" xfId="0" applyNumberFormat="1" applyFont="1" applyFill="1" applyAlignment="1">
      <alignment vertical="center" wrapText="1"/>
    </xf>
    <xf numFmtId="3" fontId="3" fillId="2" borderId="9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Κανονικό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yroulis Stergios" refreshedDate="45631.563781365738" createdVersion="8" refreshedVersion="8" minRefreshableVersion="3" recordCount="11" xr:uid="{E0F07922-1B69-4255-B361-628DAD119BE4}">
  <cacheSource type="worksheet">
    <worksheetSource ref="A1:Q12" sheet="Φύλλο1"/>
  </cacheSource>
  <cacheFields count="17">
    <cacheField name="EKT_RES_YEAR" numFmtId="0">
      <sharedItems containsSemiMixedTypes="0" containsString="0" containsNumber="1" containsInteger="1" minValue="2023" maxValue="2023"/>
    </cacheField>
    <cacheField name="EID_CODE" numFmtId="49">
      <sharedItems/>
    </cacheField>
    <cacheField name="EID_DESCR" numFmtId="49">
      <sharedItems count="4">
        <s v="Ψάρια"/>
        <s v="Καρκινοειδή"/>
        <s v="Μαλάκια"/>
        <s v="Υδρόβια Φυτά-Φύκη"/>
      </sharedItems>
    </cacheField>
    <cacheField name="MET_CODE" numFmtId="0">
      <sharedItems containsSemiMixedTypes="0" containsString="0" containsNumber="1" containsInteger="1" minValue="11" maxValue="41"/>
    </cacheField>
    <cacheField name="MET_DESCR" numFmtId="49">
      <sharedItems count="9">
        <s v="Υδατοσυλλογές(φυσικες  και Τεχνητές) περιλαμβάνονται και  λιμνοθάλασσες"/>
        <s v="Περίκλειστες υδατοσυλλογές και μάνδρες"/>
        <s v="Κλωβοί"/>
        <s v="Τεχνητές δεξαμενές (στενόμακρες η κυκλικές)"/>
        <s v="Συστήματα ανακύκλωσης"/>
        <s v="Στο βυθό"/>
        <s v="Στα μεσόνερα"/>
        <s v="Λοιπα "/>
        <s v="Ολες οι μεθοδοι"/>
      </sharedItems>
    </cacheField>
    <cacheField name=" Γενικό σύνολο αριθμος εγκ" numFmtId="0">
      <sharedItems containsSemiMixedTypes="0" containsString="0" containsNumber="1" containsInteger="1" minValue="1" maxValue="7739"/>
    </cacheField>
    <cacheField name=" Γενικό σύνολο Όγκος" numFmtId="0">
      <sharedItems containsSemiMixedTypes="0" containsString="0" containsNumber="1" containsInteger="1" minValue="0" maxValue="19270110"/>
    </cacheField>
    <cacheField name=" Γενικό σύνολο Εκταση" numFmtId="0">
      <sharedItems containsSemiMixedTypes="0" containsString="0" containsNumber="1" containsInteger="1" minValue="0" maxValue="243863"/>
    </cacheField>
    <cacheField name="SWEET_NUM" numFmtId="0">
      <sharedItems containsSemiMixedTypes="0" containsString="0" containsNumber="1" containsInteger="1" minValue="0" maxValue="1287"/>
    </cacheField>
    <cacheField name="SWEET_VOL" numFmtId="0">
      <sharedItems containsSemiMixedTypes="0" containsString="0" containsNumber="1" containsInteger="1" minValue="0" maxValue="356750"/>
    </cacheField>
    <cacheField name="SWEET_AREA" numFmtId="0">
      <sharedItems containsSemiMixedTypes="0" containsString="0" containsNumber="1" containsInteger="1" minValue="0" maxValue="559"/>
    </cacheField>
    <cacheField name="SALTY_NUM" numFmtId="0">
      <sharedItems containsSemiMixedTypes="0" containsString="0" containsNumber="1" containsInteger="1" minValue="0" maxValue="144"/>
    </cacheField>
    <cacheField name="SALTY_VOL" numFmtId="0">
      <sharedItems containsSemiMixedTypes="0" containsString="0" containsNumber="1" containsInteger="1" minValue="0" maxValue="6000"/>
    </cacheField>
    <cacheField name="SALTY_AREA" numFmtId="0">
      <sharedItems containsSemiMixedTypes="0" containsString="0" containsNumber="1" containsInteger="1" minValue="0" maxValue="228289"/>
    </cacheField>
    <cacheField name="SEA_NUM" numFmtId="0">
      <sharedItems containsSemiMixedTypes="0" containsString="0" containsNumber="1" containsInteger="1" minValue="0" maxValue="7681"/>
    </cacheField>
    <cacheField name="SEA_VOL" numFmtId="0">
      <sharedItems containsSemiMixedTypes="0" containsString="0" containsNumber="1" containsInteger="1" minValue="0" maxValue="19238180"/>
    </cacheField>
    <cacheField name="SEA_AREA" numFmtId="0">
      <sharedItems containsSemiMixedTypes="0" containsString="0" containsNumber="1" containsInteger="1" minValue="0" maxValue="15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3"/>
    <s v="1"/>
    <x v="0"/>
    <n v="11"/>
    <x v="0"/>
    <n v="425"/>
    <n v="0"/>
    <n v="243863"/>
    <n v="240"/>
    <n v="0"/>
    <n v="559"/>
    <n v="144"/>
    <n v="0"/>
    <n v="228289"/>
    <n v="41"/>
    <n v="0"/>
    <n v="15015"/>
  </r>
  <r>
    <n v="2023"/>
    <s v="1"/>
    <x v="0"/>
    <n v="12"/>
    <x v="1"/>
    <n v="1"/>
    <n v="0"/>
    <n v="500"/>
    <n v="0"/>
    <n v="0"/>
    <n v="0"/>
    <n v="0"/>
    <n v="0"/>
    <n v="0"/>
    <n v="1"/>
    <n v="0"/>
    <n v="500"/>
  </r>
  <r>
    <n v="2023"/>
    <s v="1"/>
    <x v="0"/>
    <n v="13"/>
    <x v="2"/>
    <n v="7739"/>
    <n v="19270110"/>
    <n v="0"/>
    <n v="58"/>
    <n v="31930"/>
    <n v="0"/>
    <n v="0"/>
    <n v="0"/>
    <n v="0"/>
    <n v="7681"/>
    <n v="19238180"/>
    <n v="0"/>
  </r>
  <r>
    <n v="2023"/>
    <s v="1"/>
    <x v="0"/>
    <n v="14"/>
    <x v="3"/>
    <n v="3315"/>
    <n v="470033"/>
    <n v="0"/>
    <n v="1287"/>
    <n v="356750"/>
    <n v="0"/>
    <n v="2"/>
    <n v="6000"/>
    <n v="0"/>
    <n v="2026"/>
    <n v="107283"/>
    <n v="0"/>
  </r>
  <r>
    <n v="2023"/>
    <s v="1"/>
    <x v="0"/>
    <n v="15"/>
    <x v="4"/>
    <n v="3"/>
    <n v="0"/>
    <n v="65"/>
    <n v="2"/>
    <n v="0"/>
    <n v="65"/>
    <n v="0"/>
    <n v="0"/>
    <n v="0"/>
    <n v="1"/>
    <n v="0"/>
    <n v="0"/>
  </r>
  <r>
    <n v="2023"/>
    <s v="2"/>
    <x v="1"/>
    <n v="21"/>
    <x v="0"/>
    <n v="27"/>
    <n v="0"/>
    <n v="15084"/>
    <n v="0"/>
    <n v="0"/>
    <n v="0"/>
    <n v="21"/>
    <n v="0"/>
    <n v="15074"/>
    <n v="6"/>
    <n v="0"/>
    <n v="10"/>
  </r>
  <r>
    <n v="2023"/>
    <s v="2"/>
    <x v="1"/>
    <n v="22"/>
    <x v="1"/>
    <n v="1"/>
    <n v="0"/>
    <n v="500"/>
    <n v="0"/>
    <n v="0"/>
    <n v="0"/>
    <n v="0"/>
    <n v="0"/>
    <n v="0"/>
    <n v="1"/>
    <n v="0"/>
    <n v="500"/>
  </r>
  <r>
    <n v="2023"/>
    <s v="3"/>
    <x v="2"/>
    <n v="31"/>
    <x v="5"/>
    <n v="7"/>
    <n v="0"/>
    <n v="71"/>
    <n v="0"/>
    <n v="0"/>
    <n v="0"/>
    <n v="2"/>
    <n v="0"/>
    <n v="2"/>
    <n v="5"/>
    <n v="0"/>
    <n v="69"/>
  </r>
  <r>
    <n v="2023"/>
    <s v="3"/>
    <x v="2"/>
    <n v="32"/>
    <x v="6"/>
    <n v="1213"/>
    <n v="0"/>
    <n v="3048"/>
    <n v="0"/>
    <n v="0"/>
    <n v="0"/>
    <n v="0"/>
    <n v="0"/>
    <n v="0"/>
    <n v="1213"/>
    <n v="0"/>
    <n v="3048"/>
  </r>
  <r>
    <n v="2023"/>
    <s v="3"/>
    <x v="2"/>
    <n v="33"/>
    <x v="7"/>
    <n v="2"/>
    <n v="0"/>
    <n v="35"/>
    <n v="0"/>
    <n v="0"/>
    <n v="0"/>
    <n v="0"/>
    <n v="0"/>
    <n v="0"/>
    <n v="2"/>
    <n v="0"/>
    <n v="35"/>
  </r>
  <r>
    <n v="2023"/>
    <s v="4"/>
    <x v="3"/>
    <n v="41"/>
    <x v="8"/>
    <n v="33"/>
    <n v="0"/>
    <n v="26"/>
    <n v="33"/>
    <n v="0"/>
    <n v="26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4002F-85B2-4814-A50F-6F3D74FD7F35}" name="Συγκεντρωτικός Πίνακας1" cacheId="2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A3:M19" firstHeaderRow="0" firstDataRow="1" firstDataCol="1"/>
  <pivotFields count="17"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axis="axisRow" showAll="0">
      <items count="10">
        <item x="2"/>
        <item x="7"/>
        <item x="8"/>
        <item x="1"/>
        <item x="6"/>
        <item x="5"/>
        <item x="4"/>
        <item x="3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2"/>
    <field x="4"/>
  </rowFields>
  <rowItems count="16">
    <i>
      <x/>
    </i>
    <i r="1">
      <x v="3"/>
    </i>
    <i r="1">
      <x v="8"/>
    </i>
    <i>
      <x v="1"/>
    </i>
    <i r="1">
      <x v="1"/>
    </i>
    <i r="1">
      <x v="4"/>
    </i>
    <i r="1">
      <x v="5"/>
    </i>
    <i>
      <x v="2"/>
    </i>
    <i r="1">
      <x v="2"/>
    </i>
    <i>
      <x v="3"/>
    </i>
    <i r="1">
      <x/>
    </i>
    <i r="1">
      <x v="3"/>
    </i>
    <i r="1">
      <x v="6"/>
    </i>
    <i r="1">
      <x v="7"/>
    </i>
    <i r="1">
      <x v="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Άθροισμα από  Γενικό σύνολο αριθμος εγκ" fld="5" baseField="0" baseItem="0"/>
    <dataField name="Άθροισμα από  Γενικό σύνολο Όγκος" fld="6" baseField="0" baseItem="0"/>
    <dataField name="Άθροισμα από  Γενικό σύνολο Εκταση" fld="7" baseField="0" baseItem="0"/>
    <dataField name="Άθροισμα από SWEET_NUM" fld="8" baseField="0" baseItem="0"/>
    <dataField name="Άθροισμα από SWEET_VOL" fld="9" baseField="0" baseItem="0"/>
    <dataField name="Άθροισμα από SWEET_AREA" fld="10" baseField="0" baseItem="0"/>
    <dataField name="Άθροισμα από SALTY_NUM" fld="11" baseField="0" baseItem="0"/>
    <dataField name="Άθροισμα από SALTY_VOL" fld="12" baseField="0" baseItem="0"/>
    <dataField name="Άθροισμα από SALTY_AREA" fld="13" baseField="0" baseItem="0"/>
    <dataField name="Άθροισμα από SEA_NUM" fld="14" baseField="0" baseItem="0"/>
    <dataField name="Άθροισμα από SEA_VOL" fld="15" baseField="0" baseItem="0"/>
    <dataField name="Άθροισμα από SEA_AREA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6E34-28BC-4EEC-98A7-66628BCCEB28}">
  <dimension ref="A1:R28"/>
  <sheetViews>
    <sheetView showGridLines="0" tabSelected="1" workbookViewId="0">
      <selection activeCell="K41" sqref="K41"/>
    </sheetView>
  </sheetViews>
  <sheetFormatPr defaultRowHeight="14.4" x14ac:dyDescent="0.3"/>
  <cols>
    <col min="1" max="1" width="42.6640625" customWidth="1"/>
    <col min="2" max="2" width="20.33203125" bestFit="1" customWidth="1"/>
    <col min="3" max="3" width="12.33203125" bestFit="1" customWidth="1"/>
    <col min="4" max="4" width="7.5546875" bestFit="1" customWidth="1"/>
    <col min="5" max="5" width="20.33203125" bestFit="1" customWidth="1"/>
    <col min="6" max="6" width="12.33203125" bestFit="1" customWidth="1"/>
    <col min="7" max="7" width="6.77734375" bestFit="1" customWidth="1"/>
    <col min="8" max="8" width="20.33203125" bestFit="1" customWidth="1"/>
    <col min="9" max="9" width="12.33203125" bestFit="1" customWidth="1"/>
    <col min="10" max="10" width="7.5546875" bestFit="1" customWidth="1"/>
    <col min="11" max="11" width="20.33203125" bestFit="1" customWidth="1"/>
    <col min="12" max="12" width="12.33203125" bestFit="1" customWidth="1"/>
    <col min="13" max="13" width="6.77734375" bestFit="1" customWidth="1"/>
    <col min="14" max="14" width="39.6640625" customWidth="1"/>
  </cols>
  <sheetData>
    <row r="1" spans="1:18" x14ac:dyDescent="0.3">
      <c r="A1" s="44" t="s">
        <v>90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8" x14ac:dyDescent="0.3">
      <c r="A2" s="44" t="s">
        <v>91</v>
      </c>
      <c r="B2" s="44"/>
      <c r="C2" s="44"/>
      <c r="D2" s="44"/>
      <c r="E2" s="44"/>
      <c r="F2" s="44"/>
      <c r="G2" s="44"/>
      <c r="H2" s="44"/>
    </row>
    <row r="3" spans="1:18" x14ac:dyDescent="0.3">
      <c r="A3" s="22" t="s">
        <v>77</v>
      </c>
      <c r="C3" s="33"/>
      <c r="D3" s="33"/>
      <c r="E3" s="33"/>
      <c r="F3" s="33"/>
      <c r="G3" s="33"/>
      <c r="H3" s="33"/>
      <c r="I3" s="33"/>
      <c r="J3" s="33"/>
      <c r="N3" s="33" t="s">
        <v>78</v>
      </c>
    </row>
    <row r="4" spans="1:18" ht="16.2" x14ac:dyDescent="0.3">
      <c r="A4" s="22" t="s">
        <v>79</v>
      </c>
      <c r="C4" s="33"/>
      <c r="D4" s="33"/>
      <c r="E4" s="33"/>
      <c r="F4" s="33"/>
      <c r="G4" s="33"/>
      <c r="H4" s="33"/>
      <c r="I4" s="33"/>
      <c r="J4" s="33"/>
      <c r="N4" s="33" t="s">
        <v>84</v>
      </c>
    </row>
    <row r="5" spans="1:18" x14ac:dyDescent="0.3">
      <c r="A5" s="22" t="s">
        <v>80</v>
      </c>
      <c r="C5" s="34"/>
      <c r="D5" s="34"/>
      <c r="E5" s="34"/>
      <c r="F5" s="34"/>
      <c r="G5" s="34"/>
      <c r="H5" s="34"/>
      <c r="I5" s="34"/>
      <c r="J5" s="34"/>
      <c r="N5" s="33" t="s">
        <v>81</v>
      </c>
    </row>
    <row r="6" spans="1:18" x14ac:dyDescent="0.3">
      <c r="B6" s="45" t="s">
        <v>76</v>
      </c>
      <c r="C6" s="46"/>
      <c r="D6" s="46"/>
      <c r="E6" s="45" t="s">
        <v>51</v>
      </c>
      <c r="F6" s="46"/>
      <c r="G6" s="46"/>
      <c r="H6" s="45" t="s">
        <v>52</v>
      </c>
      <c r="I6" s="46"/>
      <c r="J6" s="46"/>
      <c r="K6" s="45" t="s">
        <v>53</v>
      </c>
      <c r="L6" s="46"/>
      <c r="M6" s="47"/>
    </row>
    <row r="7" spans="1:18" x14ac:dyDescent="0.3">
      <c r="A7" s="19"/>
      <c r="B7" s="48" t="s">
        <v>54</v>
      </c>
      <c r="C7" s="49"/>
      <c r="D7" s="50"/>
      <c r="E7" s="48" t="s">
        <v>55</v>
      </c>
      <c r="F7" s="49"/>
      <c r="G7" s="50"/>
      <c r="H7" s="48" t="s">
        <v>56</v>
      </c>
      <c r="I7" s="49"/>
      <c r="J7" s="50"/>
      <c r="K7" s="51" t="s">
        <v>57</v>
      </c>
      <c r="L7" s="52"/>
      <c r="M7" s="53"/>
      <c r="N7" s="18"/>
    </row>
    <row r="8" spans="1:18" x14ac:dyDescent="0.3">
      <c r="A8" s="41" t="s">
        <v>86</v>
      </c>
      <c r="B8" s="35" t="s">
        <v>63</v>
      </c>
      <c r="C8" s="36" t="s">
        <v>58</v>
      </c>
      <c r="D8" s="37" t="s">
        <v>59</v>
      </c>
      <c r="E8" s="35" t="s">
        <v>63</v>
      </c>
      <c r="F8" s="36" t="s">
        <v>58</v>
      </c>
      <c r="G8" s="37" t="s">
        <v>59</v>
      </c>
      <c r="H8" s="35" t="s">
        <v>63</v>
      </c>
      <c r="I8" s="36" t="s">
        <v>58</v>
      </c>
      <c r="J8" s="37" t="s">
        <v>59</v>
      </c>
      <c r="K8" s="38" t="s">
        <v>63</v>
      </c>
      <c r="L8" s="39" t="s">
        <v>58</v>
      </c>
      <c r="M8" s="40" t="s">
        <v>59</v>
      </c>
      <c r="N8" s="43" t="s">
        <v>62</v>
      </c>
      <c r="O8" s="17"/>
      <c r="P8" s="17"/>
      <c r="Q8" s="17"/>
      <c r="R8" s="17"/>
    </row>
    <row r="9" spans="1:18" s="9" customFormat="1" x14ac:dyDescent="0.3">
      <c r="A9" s="42"/>
      <c r="B9" s="10" t="s">
        <v>64</v>
      </c>
      <c r="C9" s="11" t="s">
        <v>60</v>
      </c>
      <c r="D9" s="12" t="s">
        <v>61</v>
      </c>
      <c r="E9" s="10" t="s">
        <v>64</v>
      </c>
      <c r="F9" s="11" t="s">
        <v>60</v>
      </c>
      <c r="G9" s="12" t="s">
        <v>61</v>
      </c>
      <c r="H9" s="10" t="s">
        <v>64</v>
      </c>
      <c r="I9" s="11" t="s">
        <v>60</v>
      </c>
      <c r="J9" s="12" t="s">
        <v>61</v>
      </c>
      <c r="K9" s="10" t="s">
        <v>64</v>
      </c>
      <c r="L9" s="11" t="s">
        <v>60</v>
      </c>
      <c r="M9" s="12" t="s">
        <v>61</v>
      </c>
      <c r="N9" s="43"/>
      <c r="O9" s="17"/>
      <c r="P9" s="17"/>
      <c r="Q9" s="17"/>
      <c r="R9" s="17"/>
    </row>
    <row r="10" spans="1:18" x14ac:dyDescent="0.3">
      <c r="A10" s="7" t="s">
        <v>7</v>
      </c>
      <c r="B10" s="13">
        <v>11483</v>
      </c>
      <c r="C10" s="14">
        <v>19740143</v>
      </c>
      <c r="D10" s="15">
        <v>244428</v>
      </c>
      <c r="E10" s="13">
        <v>1587</v>
      </c>
      <c r="F10" s="14">
        <v>388680</v>
      </c>
      <c r="G10" s="15">
        <v>624</v>
      </c>
      <c r="H10" s="13">
        <v>146</v>
      </c>
      <c r="I10" s="14">
        <v>6000</v>
      </c>
      <c r="J10" s="15">
        <v>228289</v>
      </c>
      <c r="K10" s="13">
        <v>9750</v>
      </c>
      <c r="L10" s="14">
        <v>19345463</v>
      </c>
      <c r="M10" s="15">
        <v>15515</v>
      </c>
      <c r="N10" s="7" t="s">
        <v>67</v>
      </c>
    </row>
    <row r="11" spans="1:18" x14ac:dyDescent="0.3">
      <c r="A11" s="6" t="s">
        <v>14</v>
      </c>
      <c r="B11" s="23">
        <v>7739</v>
      </c>
      <c r="C11" s="25">
        <v>19270110</v>
      </c>
      <c r="D11" s="24" t="s">
        <v>83</v>
      </c>
      <c r="E11" s="23">
        <v>58</v>
      </c>
      <c r="F11" s="25">
        <v>31930</v>
      </c>
      <c r="G11" s="24" t="s">
        <v>83</v>
      </c>
      <c r="H11" s="23" t="s">
        <v>83</v>
      </c>
      <c r="I11" s="25" t="s">
        <v>83</v>
      </c>
      <c r="J11" s="24" t="s">
        <v>83</v>
      </c>
      <c r="K11" s="23">
        <v>7681</v>
      </c>
      <c r="L11" s="25">
        <v>19238180</v>
      </c>
      <c r="M11" s="24" t="s">
        <v>83</v>
      </c>
      <c r="N11" s="6" t="s">
        <v>65</v>
      </c>
    </row>
    <row r="12" spans="1:18" x14ac:dyDescent="0.3">
      <c r="A12" s="6" t="s">
        <v>87</v>
      </c>
      <c r="B12" s="23">
        <v>3315</v>
      </c>
      <c r="C12" s="25">
        <v>470033</v>
      </c>
      <c r="D12" s="24" t="s">
        <v>83</v>
      </c>
      <c r="E12" s="23" t="s">
        <v>82</v>
      </c>
      <c r="F12" s="25" t="s">
        <v>82</v>
      </c>
      <c r="G12" s="24" t="s">
        <v>83</v>
      </c>
      <c r="H12" s="23" t="s">
        <v>82</v>
      </c>
      <c r="I12" s="25" t="s">
        <v>82</v>
      </c>
      <c r="J12" s="24" t="s">
        <v>83</v>
      </c>
      <c r="K12" s="23">
        <v>2026</v>
      </c>
      <c r="L12" s="25">
        <v>107283</v>
      </c>
      <c r="M12" s="24" t="s">
        <v>83</v>
      </c>
      <c r="N12" s="6" t="s">
        <v>85</v>
      </c>
    </row>
    <row r="13" spans="1:18" x14ac:dyDescent="0.3">
      <c r="A13" s="6" t="s">
        <v>88</v>
      </c>
      <c r="B13" s="23">
        <v>425</v>
      </c>
      <c r="C13" s="25" t="s">
        <v>83</v>
      </c>
      <c r="D13" s="24">
        <v>243863</v>
      </c>
      <c r="E13" s="23">
        <v>240</v>
      </c>
      <c r="F13" s="25" t="s">
        <v>83</v>
      </c>
      <c r="G13" s="24">
        <v>559</v>
      </c>
      <c r="H13" s="23" t="s">
        <v>82</v>
      </c>
      <c r="I13" s="25" t="s">
        <v>83</v>
      </c>
      <c r="J13" s="24" t="s">
        <v>82</v>
      </c>
      <c r="K13" s="23" t="s">
        <v>82</v>
      </c>
      <c r="L13" s="25" t="s">
        <v>83</v>
      </c>
      <c r="M13" s="24" t="s">
        <v>82</v>
      </c>
      <c r="N13" s="6" t="s">
        <v>89</v>
      </c>
    </row>
    <row r="14" spans="1:18" x14ac:dyDescent="0.3">
      <c r="A14" s="6" t="s">
        <v>33</v>
      </c>
      <c r="B14" s="23" t="s">
        <v>82</v>
      </c>
      <c r="C14" s="25" t="s">
        <v>83</v>
      </c>
      <c r="D14" s="24" t="s">
        <v>82</v>
      </c>
      <c r="E14" s="23" t="s">
        <v>83</v>
      </c>
      <c r="F14" s="25" t="s">
        <v>83</v>
      </c>
      <c r="G14" s="24" t="s">
        <v>83</v>
      </c>
      <c r="H14" s="23" t="s">
        <v>83</v>
      </c>
      <c r="I14" s="25" t="s">
        <v>83</v>
      </c>
      <c r="J14" s="24" t="s">
        <v>83</v>
      </c>
      <c r="K14" s="23" t="s">
        <v>82</v>
      </c>
      <c r="L14" s="25" t="s">
        <v>83</v>
      </c>
      <c r="M14" s="24" t="s">
        <v>82</v>
      </c>
      <c r="N14" s="6" t="s">
        <v>66</v>
      </c>
    </row>
    <row r="15" spans="1:18" x14ac:dyDescent="0.3">
      <c r="A15" s="6" t="s">
        <v>16</v>
      </c>
      <c r="B15" s="23" t="s">
        <v>82</v>
      </c>
      <c r="C15" s="25" t="s">
        <v>83</v>
      </c>
      <c r="D15" s="24" t="s">
        <v>82</v>
      </c>
      <c r="E15" s="23" t="s">
        <v>82</v>
      </c>
      <c r="F15" s="25" t="s">
        <v>83</v>
      </c>
      <c r="G15" s="24" t="s">
        <v>82</v>
      </c>
      <c r="H15" s="23" t="s">
        <v>83</v>
      </c>
      <c r="I15" s="25" t="s">
        <v>83</v>
      </c>
      <c r="J15" s="24" t="s">
        <v>83</v>
      </c>
      <c r="K15" s="23" t="s">
        <v>83</v>
      </c>
      <c r="L15" s="25" t="s">
        <v>83</v>
      </c>
      <c r="M15" s="24" t="s">
        <v>83</v>
      </c>
      <c r="N15" s="6" t="s">
        <v>68</v>
      </c>
    </row>
    <row r="16" spans="1:18" x14ac:dyDescent="0.3">
      <c r="A16" s="7" t="s">
        <v>8</v>
      </c>
      <c r="B16" s="27">
        <v>28</v>
      </c>
      <c r="C16" s="28" t="s">
        <v>83</v>
      </c>
      <c r="D16" s="29">
        <v>15584</v>
      </c>
      <c r="E16" s="27" t="s">
        <v>83</v>
      </c>
      <c r="F16" s="28" t="s">
        <v>83</v>
      </c>
      <c r="G16" s="29" t="s">
        <v>83</v>
      </c>
      <c r="H16" s="27">
        <v>21</v>
      </c>
      <c r="I16" s="28" t="s">
        <v>83</v>
      </c>
      <c r="J16" s="29">
        <v>15074</v>
      </c>
      <c r="K16" s="27">
        <v>7</v>
      </c>
      <c r="L16" s="28" t="s">
        <v>83</v>
      </c>
      <c r="M16" s="29">
        <v>510</v>
      </c>
      <c r="N16" s="7" t="s">
        <v>69</v>
      </c>
    </row>
    <row r="17" spans="1:14" x14ac:dyDescent="0.3">
      <c r="A17" s="6" t="s">
        <v>88</v>
      </c>
      <c r="B17" s="23" t="s">
        <v>82</v>
      </c>
      <c r="C17" s="25" t="s">
        <v>83</v>
      </c>
      <c r="D17" s="24" t="s">
        <v>82</v>
      </c>
      <c r="E17" s="23" t="s">
        <v>83</v>
      </c>
      <c r="F17" s="25" t="s">
        <v>83</v>
      </c>
      <c r="G17" s="24" t="s">
        <v>83</v>
      </c>
      <c r="H17" s="23">
        <v>21</v>
      </c>
      <c r="I17" s="25" t="s">
        <v>83</v>
      </c>
      <c r="J17" s="24">
        <v>15074</v>
      </c>
      <c r="K17" s="23" t="s">
        <v>82</v>
      </c>
      <c r="L17" s="25" t="s">
        <v>83</v>
      </c>
      <c r="M17" s="24" t="s">
        <v>82</v>
      </c>
      <c r="N17" s="6" t="s">
        <v>89</v>
      </c>
    </row>
    <row r="18" spans="1:14" x14ac:dyDescent="0.3">
      <c r="A18" s="6" t="s">
        <v>33</v>
      </c>
      <c r="B18" s="23" t="s">
        <v>82</v>
      </c>
      <c r="C18" s="25" t="s">
        <v>83</v>
      </c>
      <c r="D18" s="24" t="s">
        <v>82</v>
      </c>
      <c r="E18" s="23" t="s">
        <v>83</v>
      </c>
      <c r="F18" s="25" t="s">
        <v>83</v>
      </c>
      <c r="G18" s="24" t="s">
        <v>83</v>
      </c>
      <c r="H18" s="23" t="s">
        <v>83</v>
      </c>
      <c r="I18" s="25" t="s">
        <v>83</v>
      </c>
      <c r="J18" s="24" t="s">
        <v>83</v>
      </c>
      <c r="K18" s="23" t="s">
        <v>82</v>
      </c>
      <c r="L18" s="25" t="s">
        <v>83</v>
      </c>
      <c r="M18" s="24" t="s">
        <v>82</v>
      </c>
      <c r="N18" s="6" t="s">
        <v>66</v>
      </c>
    </row>
    <row r="19" spans="1:14" x14ac:dyDescent="0.3">
      <c r="A19" s="7" t="s">
        <v>49</v>
      </c>
      <c r="B19" s="27">
        <v>1222</v>
      </c>
      <c r="C19" s="28" t="s">
        <v>83</v>
      </c>
      <c r="D19" s="29">
        <v>3154</v>
      </c>
      <c r="E19" s="27" t="s">
        <v>83</v>
      </c>
      <c r="F19" s="28" t="s">
        <v>83</v>
      </c>
      <c r="G19" s="29" t="s">
        <v>83</v>
      </c>
      <c r="H19" s="27">
        <v>2</v>
      </c>
      <c r="I19" s="28" t="s">
        <v>83</v>
      </c>
      <c r="J19" s="29">
        <v>2</v>
      </c>
      <c r="K19" s="27">
        <v>1220</v>
      </c>
      <c r="L19" s="28" t="s">
        <v>83</v>
      </c>
      <c r="M19" s="29">
        <v>3152</v>
      </c>
      <c r="N19" s="7" t="s">
        <v>70</v>
      </c>
    </row>
    <row r="20" spans="1:14" x14ac:dyDescent="0.3">
      <c r="A20" s="6" t="s">
        <v>18</v>
      </c>
      <c r="B20" s="23">
        <v>1213</v>
      </c>
      <c r="C20" s="25" t="s">
        <v>83</v>
      </c>
      <c r="D20" s="24">
        <v>3048</v>
      </c>
      <c r="E20" s="23" t="s">
        <v>83</v>
      </c>
      <c r="F20" s="25" t="s">
        <v>83</v>
      </c>
      <c r="G20" s="24" t="s">
        <v>83</v>
      </c>
      <c r="H20" s="23" t="s">
        <v>83</v>
      </c>
      <c r="I20" s="25" t="s">
        <v>83</v>
      </c>
      <c r="J20" s="24" t="s">
        <v>83</v>
      </c>
      <c r="K20" s="23">
        <v>1213</v>
      </c>
      <c r="L20" s="25" t="s">
        <v>83</v>
      </c>
      <c r="M20" s="24">
        <v>3048</v>
      </c>
      <c r="N20" s="6" t="s">
        <v>71</v>
      </c>
    </row>
    <row r="21" spans="1:14" x14ac:dyDescent="0.3">
      <c r="A21" s="6" t="s">
        <v>17</v>
      </c>
      <c r="B21" s="23" t="s">
        <v>82</v>
      </c>
      <c r="C21" s="25" t="s">
        <v>83</v>
      </c>
      <c r="D21" s="24" t="s">
        <v>82</v>
      </c>
      <c r="E21" s="23" t="s">
        <v>83</v>
      </c>
      <c r="F21" s="25" t="s">
        <v>83</v>
      </c>
      <c r="G21" s="24" t="s">
        <v>83</v>
      </c>
      <c r="H21" s="23">
        <v>2</v>
      </c>
      <c r="I21" s="25" t="s">
        <v>83</v>
      </c>
      <c r="J21" s="24">
        <v>2</v>
      </c>
      <c r="K21" s="23" t="s">
        <v>82</v>
      </c>
      <c r="L21" s="25" t="s">
        <v>83</v>
      </c>
      <c r="M21" s="24" t="s">
        <v>82</v>
      </c>
      <c r="N21" s="6" t="s">
        <v>72</v>
      </c>
    </row>
    <row r="22" spans="1:14" x14ac:dyDescent="0.3">
      <c r="A22" s="6" t="s">
        <v>19</v>
      </c>
      <c r="B22" s="23" t="s">
        <v>82</v>
      </c>
      <c r="C22" s="25" t="s">
        <v>83</v>
      </c>
      <c r="D22" s="24" t="s">
        <v>82</v>
      </c>
      <c r="E22" s="23" t="s">
        <v>83</v>
      </c>
      <c r="F22" s="25" t="s">
        <v>83</v>
      </c>
      <c r="G22" s="24" t="s">
        <v>83</v>
      </c>
      <c r="H22" s="23" t="s">
        <v>83</v>
      </c>
      <c r="I22" s="25" t="s">
        <v>83</v>
      </c>
      <c r="J22" s="24" t="s">
        <v>83</v>
      </c>
      <c r="K22" s="23" t="s">
        <v>82</v>
      </c>
      <c r="L22" s="25" t="s">
        <v>83</v>
      </c>
      <c r="M22" s="24" t="s">
        <v>82</v>
      </c>
      <c r="N22" s="6" t="s">
        <v>73</v>
      </c>
    </row>
    <row r="23" spans="1:14" x14ac:dyDescent="0.3">
      <c r="A23" s="7" t="s">
        <v>10</v>
      </c>
      <c r="B23" s="27">
        <v>33</v>
      </c>
      <c r="C23" s="28" t="s">
        <v>83</v>
      </c>
      <c r="D23" s="29">
        <v>26</v>
      </c>
      <c r="E23" s="27">
        <v>33</v>
      </c>
      <c r="F23" s="28" t="s">
        <v>83</v>
      </c>
      <c r="G23" s="29">
        <v>26</v>
      </c>
      <c r="H23" s="27" t="s">
        <v>83</v>
      </c>
      <c r="I23" s="28" t="s">
        <v>83</v>
      </c>
      <c r="J23" s="29" t="s">
        <v>83</v>
      </c>
      <c r="K23" s="27" t="s">
        <v>83</v>
      </c>
      <c r="L23" s="28" t="s">
        <v>83</v>
      </c>
      <c r="M23" s="29" t="s">
        <v>83</v>
      </c>
      <c r="N23" s="7" t="s">
        <v>74</v>
      </c>
    </row>
    <row r="24" spans="1:14" x14ac:dyDescent="0.3">
      <c r="A24" s="6" t="s">
        <v>20</v>
      </c>
      <c r="B24" s="30">
        <v>33</v>
      </c>
      <c r="C24" s="31" t="s">
        <v>83</v>
      </c>
      <c r="D24" s="32">
        <v>26</v>
      </c>
      <c r="E24" s="30">
        <v>33</v>
      </c>
      <c r="F24" s="31" t="s">
        <v>83</v>
      </c>
      <c r="G24" s="32">
        <v>26</v>
      </c>
      <c r="H24" s="30" t="s">
        <v>83</v>
      </c>
      <c r="I24" s="31" t="s">
        <v>83</v>
      </c>
      <c r="J24" s="32" t="s">
        <v>83</v>
      </c>
      <c r="K24" s="30" t="s">
        <v>83</v>
      </c>
      <c r="L24" s="31" t="s">
        <v>83</v>
      </c>
      <c r="M24" s="32" t="s">
        <v>83</v>
      </c>
      <c r="N24" s="20" t="s">
        <v>75</v>
      </c>
    </row>
    <row r="25" spans="1:14" x14ac:dyDescent="0.3">
      <c r="A25" s="8" t="s">
        <v>50</v>
      </c>
      <c r="B25" s="21">
        <v>12766</v>
      </c>
      <c r="C25" s="21">
        <v>19740143</v>
      </c>
      <c r="D25" s="21">
        <v>263192</v>
      </c>
      <c r="E25" s="21">
        <v>1620</v>
      </c>
      <c r="F25" s="21">
        <v>388680</v>
      </c>
      <c r="G25" s="21">
        <v>650</v>
      </c>
      <c r="H25" s="21">
        <v>169</v>
      </c>
      <c r="I25" s="21">
        <v>6000</v>
      </c>
      <c r="J25" s="21">
        <v>243365</v>
      </c>
      <c r="K25" s="21">
        <v>10977</v>
      </c>
      <c r="L25" s="21">
        <v>19345463</v>
      </c>
      <c r="M25" s="21">
        <v>19177</v>
      </c>
      <c r="N25" s="8" t="s">
        <v>54</v>
      </c>
    </row>
    <row r="28" spans="1:14" x14ac:dyDescent="0.3">
      <c r="B28" s="16"/>
      <c r="C28" s="16"/>
      <c r="D28" s="16"/>
      <c r="J28" s="26"/>
    </row>
  </sheetData>
  <mergeCells count="12">
    <mergeCell ref="A8:A9"/>
    <mergeCell ref="N8:N9"/>
    <mergeCell ref="A1:N1"/>
    <mergeCell ref="A2:H2"/>
    <mergeCell ref="B6:D6"/>
    <mergeCell ref="E6:G6"/>
    <mergeCell ref="H6:J6"/>
    <mergeCell ref="K6:M6"/>
    <mergeCell ref="B7:D7"/>
    <mergeCell ref="E7:G7"/>
    <mergeCell ref="H7:J7"/>
    <mergeCell ref="K7:M7"/>
  </mergeCells>
  <conditionalFormatting sqref="B11:M24"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8BEF-8873-467B-82E6-68D529AE7063}">
  <dimension ref="A3:M19"/>
  <sheetViews>
    <sheetView topLeftCell="A10" workbookViewId="0">
      <selection activeCell="A45" sqref="A45"/>
    </sheetView>
  </sheetViews>
  <sheetFormatPr defaultRowHeight="14.4" x14ac:dyDescent="0.3"/>
  <cols>
    <col min="1" max="1" width="63.33203125" bestFit="1" customWidth="1"/>
    <col min="2" max="2" width="35.77734375" bestFit="1" customWidth="1"/>
    <col min="3" max="3" width="30.88671875" bestFit="1" customWidth="1"/>
    <col min="4" max="4" width="31.77734375" bestFit="1" customWidth="1"/>
    <col min="5" max="5" width="23.77734375" bestFit="1" customWidth="1"/>
    <col min="6" max="6" width="23.109375" bestFit="1" customWidth="1"/>
    <col min="7" max="7" width="24.109375" bestFit="1" customWidth="1"/>
    <col min="8" max="8" width="23.109375" bestFit="1" customWidth="1"/>
    <col min="9" max="9" width="22.44140625" bestFit="1" customWidth="1"/>
    <col min="10" max="10" width="23.44140625" bestFit="1" customWidth="1"/>
    <col min="11" max="11" width="21.33203125" bestFit="1" customWidth="1"/>
    <col min="12" max="12" width="20.5546875" bestFit="1" customWidth="1"/>
    <col min="13" max="13" width="21.6640625" bestFit="1" customWidth="1"/>
  </cols>
  <sheetData>
    <row r="3" spans="1:13" x14ac:dyDescent="0.3">
      <c r="A3" s="4" t="s">
        <v>35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</row>
    <row r="4" spans="1:13" x14ac:dyDescent="0.3">
      <c r="A4" s="5" t="s">
        <v>8</v>
      </c>
      <c r="B4">
        <v>28</v>
      </c>
      <c r="C4">
        <v>0</v>
      </c>
      <c r="D4">
        <v>15584</v>
      </c>
      <c r="E4">
        <v>0</v>
      </c>
      <c r="F4">
        <v>0</v>
      </c>
      <c r="G4">
        <v>0</v>
      </c>
      <c r="H4">
        <v>21</v>
      </c>
      <c r="I4">
        <v>0</v>
      </c>
      <c r="J4">
        <v>15074</v>
      </c>
      <c r="K4">
        <v>7</v>
      </c>
      <c r="L4">
        <v>0</v>
      </c>
      <c r="M4">
        <v>510</v>
      </c>
    </row>
    <row r="5" spans="1:13" x14ac:dyDescent="0.3">
      <c r="A5" s="6" t="s">
        <v>33</v>
      </c>
      <c r="B5">
        <v>1</v>
      </c>
      <c r="C5">
        <v>0</v>
      </c>
      <c r="D5">
        <v>500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500</v>
      </c>
    </row>
    <row r="6" spans="1:13" x14ac:dyDescent="0.3">
      <c r="A6" s="6" t="s">
        <v>13</v>
      </c>
      <c r="B6">
        <v>27</v>
      </c>
      <c r="C6">
        <v>0</v>
      </c>
      <c r="D6">
        <v>15084</v>
      </c>
      <c r="E6">
        <v>0</v>
      </c>
      <c r="F6">
        <v>0</v>
      </c>
      <c r="G6">
        <v>0</v>
      </c>
      <c r="H6">
        <v>21</v>
      </c>
      <c r="I6">
        <v>0</v>
      </c>
      <c r="J6">
        <v>15074</v>
      </c>
      <c r="K6">
        <v>6</v>
      </c>
      <c r="L6">
        <v>0</v>
      </c>
      <c r="M6">
        <v>10</v>
      </c>
    </row>
    <row r="7" spans="1:13" x14ac:dyDescent="0.3">
      <c r="A7" s="5" t="s">
        <v>9</v>
      </c>
      <c r="B7">
        <v>1222</v>
      </c>
      <c r="C7">
        <v>0</v>
      </c>
      <c r="D7">
        <v>3154</v>
      </c>
      <c r="E7">
        <v>0</v>
      </c>
      <c r="F7">
        <v>0</v>
      </c>
      <c r="G7">
        <v>0</v>
      </c>
      <c r="H7">
        <v>2</v>
      </c>
      <c r="I7">
        <v>0</v>
      </c>
      <c r="J7">
        <v>2</v>
      </c>
      <c r="K7">
        <v>1220</v>
      </c>
      <c r="L7">
        <v>0</v>
      </c>
      <c r="M7">
        <v>3152</v>
      </c>
    </row>
    <row r="8" spans="1:13" x14ac:dyDescent="0.3">
      <c r="A8" s="6" t="s">
        <v>19</v>
      </c>
      <c r="B8">
        <v>2</v>
      </c>
      <c r="C8">
        <v>0</v>
      </c>
      <c r="D8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35</v>
      </c>
    </row>
    <row r="9" spans="1:13" x14ac:dyDescent="0.3">
      <c r="A9" s="6" t="s">
        <v>18</v>
      </c>
      <c r="B9">
        <v>1213</v>
      </c>
      <c r="C9">
        <v>0</v>
      </c>
      <c r="D9">
        <v>3048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1213</v>
      </c>
      <c r="L9">
        <v>0</v>
      </c>
      <c r="M9">
        <v>3048</v>
      </c>
    </row>
    <row r="10" spans="1:13" x14ac:dyDescent="0.3">
      <c r="A10" s="6" t="s">
        <v>17</v>
      </c>
      <c r="B10">
        <v>7</v>
      </c>
      <c r="C10">
        <v>0</v>
      </c>
      <c r="D10">
        <v>71</v>
      </c>
      <c r="E10">
        <v>0</v>
      </c>
      <c r="F10">
        <v>0</v>
      </c>
      <c r="G10">
        <v>0</v>
      </c>
      <c r="H10">
        <v>2</v>
      </c>
      <c r="I10">
        <v>0</v>
      </c>
      <c r="J10">
        <v>2</v>
      </c>
      <c r="K10">
        <v>5</v>
      </c>
      <c r="L10">
        <v>0</v>
      </c>
      <c r="M10">
        <v>69</v>
      </c>
    </row>
    <row r="11" spans="1:13" x14ac:dyDescent="0.3">
      <c r="A11" s="5" t="s">
        <v>10</v>
      </c>
      <c r="B11">
        <v>33</v>
      </c>
      <c r="C11">
        <v>0</v>
      </c>
      <c r="D11">
        <v>26</v>
      </c>
      <c r="E11">
        <v>33</v>
      </c>
      <c r="F11">
        <v>0</v>
      </c>
      <c r="G11">
        <v>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6" t="s">
        <v>20</v>
      </c>
      <c r="B12">
        <v>33</v>
      </c>
      <c r="C12">
        <v>0</v>
      </c>
      <c r="D12">
        <v>26</v>
      </c>
      <c r="E12">
        <v>33</v>
      </c>
      <c r="F12">
        <v>0</v>
      </c>
      <c r="G12">
        <v>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5" t="s">
        <v>7</v>
      </c>
      <c r="B13">
        <v>11483</v>
      </c>
      <c r="C13">
        <v>19740143</v>
      </c>
      <c r="D13">
        <v>244428</v>
      </c>
      <c r="E13">
        <v>1587</v>
      </c>
      <c r="F13">
        <v>388680</v>
      </c>
      <c r="G13">
        <v>624</v>
      </c>
      <c r="H13">
        <v>146</v>
      </c>
      <c r="I13">
        <v>6000</v>
      </c>
      <c r="J13">
        <v>228289</v>
      </c>
      <c r="K13">
        <v>9750</v>
      </c>
      <c r="L13">
        <v>19345463</v>
      </c>
      <c r="M13">
        <v>15515</v>
      </c>
    </row>
    <row r="14" spans="1:13" x14ac:dyDescent="0.3">
      <c r="A14" s="6" t="s">
        <v>14</v>
      </c>
      <c r="B14">
        <v>7739</v>
      </c>
      <c r="C14">
        <v>19270110</v>
      </c>
      <c r="D14">
        <v>0</v>
      </c>
      <c r="E14">
        <v>58</v>
      </c>
      <c r="F14">
        <v>31930</v>
      </c>
      <c r="G14">
        <v>0</v>
      </c>
      <c r="H14">
        <v>0</v>
      </c>
      <c r="I14">
        <v>0</v>
      </c>
      <c r="J14">
        <v>0</v>
      </c>
      <c r="K14">
        <v>7681</v>
      </c>
      <c r="L14">
        <v>19238180</v>
      </c>
      <c r="M14">
        <v>0</v>
      </c>
    </row>
    <row r="15" spans="1:13" x14ac:dyDescent="0.3">
      <c r="A15" s="6" t="s">
        <v>33</v>
      </c>
      <c r="B15">
        <v>1</v>
      </c>
      <c r="C15">
        <v>0</v>
      </c>
      <c r="D15">
        <v>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500</v>
      </c>
    </row>
    <row r="16" spans="1:13" x14ac:dyDescent="0.3">
      <c r="A16" s="6" t="s">
        <v>16</v>
      </c>
      <c r="B16">
        <v>3</v>
      </c>
      <c r="C16">
        <v>0</v>
      </c>
      <c r="D16">
        <v>65</v>
      </c>
      <c r="E16">
        <v>2</v>
      </c>
      <c r="F16">
        <v>0</v>
      </c>
      <c r="G16">
        <v>65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x14ac:dyDescent="0.3">
      <c r="A17" s="6" t="s">
        <v>15</v>
      </c>
      <c r="B17">
        <v>3315</v>
      </c>
      <c r="C17">
        <v>470033</v>
      </c>
      <c r="D17">
        <v>0</v>
      </c>
      <c r="E17">
        <v>1287</v>
      </c>
      <c r="F17">
        <v>356750</v>
      </c>
      <c r="G17">
        <v>0</v>
      </c>
      <c r="H17">
        <v>2</v>
      </c>
      <c r="I17">
        <v>6000</v>
      </c>
      <c r="J17">
        <v>0</v>
      </c>
      <c r="K17">
        <v>2026</v>
      </c>
      <c r="L17">
        <v>107283</v>
      </c>
      <c r="M17">
        <v>0</v>
      </c>
    </row>
    <row r="18" spans="1:13" x14ac:dyDescent="0.3">
      <c r="A18" s="6" t="s">
        <v>13</v>
      </c>
      <c r="B18">
        <v>425</v>
      </c>
      <c r="C18">
        <v>0</v>
      </c>
      <c r="D18">
        <v>243863</v>
      </c>
      <c r="E18">
        <v>240</v>
      </c>
      <c r="F18">
        <v>0</v>
      </c>
      <c r="G18">
        <v>559</v>
      </c>
      <c r="H18">
        <v>144</v>
      </c>
      <c r="I18">
        <v>0</v>
      </c>
      <c r="J18">
        <v>228289</v>
      </c>
      <c r="K18">
        <v>41</v>
      </c>
      <c r="L18">
        <v>0</v>
      </c>
      <c r="M18">
        <v>15015</v>
      </c>
    </row>
    <row r="19" spans="1:13" x14ac:dyDescent="0.3">
      <c r="A19" s="5" t="s">
        <v>36</v>
      </c>
      <c r="B19">
        <v>12766</v>
      </c>
      <c r="C19">
        <v>19740143</v>
      </c>
      <c r="D19">
        <v>263192</v>
      </c>
      <c r="E19">
        <v>1620</v>
      </c>
      <c r="F19">
        <v>388680</v>
      </c>
      <c r="G19">
        <v>650</v>
      </c>
      <c r="H19">
        <v>169</v>
      </c>
      <c r="I19">
        <v>6000</v>
      </c>
      <c r="J19">
        <v>243365</v>
      </c>
      <c r="K19">
        <v>10977</v>
      </c>
      <c r="L19">
        <v>19345463</v>
      </c>
      <c r="M19">
        <v>19177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C389-272C-4E09-8E7F-A5FF7DEC3409}">
  <dimension ref="A1:Q12"/>
  <sheetViews>
    <sheetView workbookViewId="0">
      <selection activeCell="R1" sqref="R1"/>
    </sheetView>
  </sheetViews>
  <sheetFormatPr defaultRowHeight="14.4" x14ac:dyDescent="0.3"/>
  <cols>
    <col min="1" max="1" width="13.109375" bestFit="1" customWidth="1"/>
    <col min="2" max="2" width="9.33203125" bestFit="1" customWidth="1"/>
    <col min="3" max="3" width="16.88671875" bestFit="1" customWidth="1"/>
    <col min="4" max="4" width="9.88671875" bestFit="1" customWidth="1"/>
    <col min="5" max="5" width="60.21875" bestFit="1" customWidth="1"/>
    <col min="6" max="6" width="23.44140625" bestFit="1" customWidth="1"/>
    <col min="7" max="7" width="18.5546875" bestFit="1" customWidth="1"/>
    <col min="8" max="8" width="19.44140625" bestFit="1" customWidth="1"/>
    <col min="9" max="9" width="11.44140625" bestFit="1" customWidth="1"/>
    <col min="10" max="10" width="10.77734375" bestFit="1" customWidth="1"/>
    <col min="11" max="11" width="11.77734375" bestFit="1" customWidth="1"/>
    <col min="12" max="12" width="10.77734375" bestFit="1" customWidth="1"/>
    <col min="13" max="13" width="10.109375" bestFit="1" customWidth="1"/>
    <col min="14" max="14" width="11.109375" bestFit="1" customWidth="1"/>
    <col min="15" max="16" width="9" bestFit="1" customWidth="1"/>
    <col min="17" max="17" width="9.33203125" bestFit="1" customWidth="1"/>
  </cols>
  <sheetData>
    <row r="1" spans="1:17" s="2" customFormat="1" x14ac:dyDescent="0.3">
      <c r="A1" s="1" t="s">
        <v>0</v>
      </c>
      <c r="B1" s="1" t="s">
        <v>1</v>
      </c>
      <c r="C1" s="1" t="s">
        <v>6</v>
      </c>
      <c r="D1" s="1" t="s">
        <v>11</v>
      </c>
      <c r="E1" s="1" t="s">
        <v>12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 x14ac:dyDescent="0.3">
      <c r="A2">
        <v>2023</v>
      </c>
      <c r="B2" s="3" t="s">
        <v>2</v>
      </c>
      <c r="C2" s="3" t="s">
        <v>7</v>
      </c>
      <c r="D2">
        <v>11</v>
      </c>
      <c r="E2" s="3" t="s">
        <v>13</v>
      </c>
      <c r="F2">
        <v>425</v>
      </c>
      <c r="G2">
        <v>0</v>
      </c>
      <c r="H2">
        <v>243863</v>
      </c>
      <c r="I2">
        <v>240</v>
      </c>
      <c r="J2">
        <v>0</v>
      </c>
      <c r="K2">
        <v>559</v>
      </c>
      <c r="L2">
        <v>144</v>
      </c>
      <c r="M2">
        <v>0</v>
      </c>
      <c r="N2">
        <v>228289</v>
      </c>
      <c r="O2">
        <v>41</v>
      </c>
      <c r="P2">
        <v>0</v>
      </c>
      <c r="Q2">
        <v>15015</v>
      </c>
    </row>
    <row r="3" spans="1:17" x14ac:dyDescent="0.3">
      <c r="A3">
        <v>2023</v>
      </c>
      <c r="B3" s="3" t="s">
        <v>2</v>
      </c>
      <c r="C3" s="3" t="s">
        <v>7</v>
      </c>
      <c r="D3">
        <v>12</v>
      </c>
      <c r="E3" s="3" t="s">
        <v>33</v>
      </c>
      <c r="F3">
        <v>1</v>
      </c>
      <c r="G3">
        <v>0</v>
      </c>
      <c r="H3">
        <v>500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500</v>
      </c>
    </row>
    <row r="4" spans="1:17" x14ac:dyDescent="0.3">
      <c r="A4">
        <v>2023</v>
      </c>
      <c r="B4" s="3" t="s">
        <v>2</v>
      </c>
      <c r="C4" s="3" t="s">
        <v>7</v>
      </c>
      <c r="D4">
        <v>13</v>
      </c>
      <c r="E4" s="3" t="s">
        <v>14</v>
      </c>
      <c r="F4">
        <v>7739</v>
      </c>
      <c r="G4">
        <v>19270110</v>
      </c>
      <c r="H4">
        <v>0</v>
      </c>
      <c r="I4">
        <v>58</v>
      </c>
      <c r="J4">
        <v>31930</v>
      </c>
      <c r="K4">
        <v>0</v>
      </c>
      <c r="L4">
        <v>0</v>
      </c>
      <c r="M4">
        <v>0</v>
      </c>
      <c r="N4">
        <v>0</v>
      </c>
      <c r="O4">
        <v>7681</v>
      </c>
      <c r="P4">
        <v>19238180</v>
      </c>
      <c r="Q4">
        <v>0</v>
      </c>
    </row>
    <row r="5" spans="1:17" x14ac:dyDescent="0.3">
      <c r="A5">
        <v>2023</v>
      </c>
      <c r="B5" s="3" t="s">
        <v>2</v>
      </c>
      <c r="C5" s="3" t="s">
        <v>7</v>
      </c>
      <c r="D5">
        <v>14</v>
      </c>
      <c r="E5" s="3" t="s">
        <v>15</v>
      </c>
      <c r="F5">
        <v>3315</v>
      </c>
      <c r="G5">
        <v>470033</v>
      </c>
      <c r="H5">
        <v>0</v>
      </c>
      <c r="I5">
        <v>1287</v>
      </c>
      <c r="J5">
        <v>356750</v>
      </c>
      <c r="K5">
        <v>0</v>
      </c>
      <c r="L5">
        <v>2</v>
      </c>
      <c r="M5">
        <v>6000</v>
      </c>
      <c r="N5">
        <v>0</v>
      </c>
      <c r="O5">
        <v>2026</v>
      </c>
      <c r="P5">
        <v>107283</v>
      </c>
      <c r="Q5">
        <v>0</v>
      </c>
    </row>
    <row r="6" spans="1:17" x14ac:dyDescent="0.3">
      <c r="A6">
        <v>2023</v>
      </c>
      <c r="B6" s="3" t="s">
        <v>2</v>
      </c>
      <c r="C6" s="3" t="s">
        <v>7</v>
      </c>
      <c r="D6">
        <v>15</v>
      </c>
      <c r="E6" s="3" t="s">
        <v>16</v>
      </c>
      <c r="F6">
        <v>3</v>
      </c>
      <c r="G6">
        <v>0</v>
      </c>
      <c r="H6">
        <v>65</v>
      </c>
      <c r="I6">
        <v>2</v>
      </c>
      <c r="J6">
        <v>0</v>
      </c>
      <c r="K6">
        <v>65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</row>
    <row r="7" spans="1:17" x14ac:dyDescent="0.3">
      <c r="A7">
        <v>2023</v>
      </c>
      <c r="B7" s="3" t="s">
        <v>3</v>
      </c>
      <c r="C7" s="3" t="s">
        <v>8</v>
      </c>
      <c r="D7">
        <v>21</v>
      </c>
      <c r="E7" s="3" t="s">
        <v>13</v>
      </c>
      <c r="F7">
        <v>27</v>
      </c>
      <c r="G7">
        <v>0</v>
      </c>
      <c r="H7">
        <v>15084</v>
      </c>
      <c r="I7">
        <v>0</v>
      </c>
      <c r="J7">
        <v>0</v>
      </c>
      <c r="K7">
        <v>0</v>
      </c>
      <c r="L7">
        <v>21</v>
      </c>
      <c r="M7">
        <v>0</v>
      </c>
      <c r="N7">
        <v>15074</v>
      </c>
      <c r="O7">
        <v>6</v>
      </c>
      <c r="P7">
        <v>0</v>
      </c>
      <c r="Q7">
        <v>10</v>
      </c>
    </row>
    <row r="8" spans="1:17" x14ac:dyDescent="0.3">
      <c r="A8">
        <v>2023</v>
      </c>
      <c r="B8" s="3" t="s">
        <v>3</v>
      </c>
      <c r="C8" s="3" t="s">
        <v>8</v>
      </c>
      <c r="D8">
        <v>22</v>
      </c>
      <c r="E8" s="3" t="s">
        <v>34</v>
      </c>
      <c r="F8">
        <v>1</v>
      </c>
      <c r="G8">
        <v>0</v>
      </c>
      <c r="H8">
        <v>500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500</v>
      </c>
    </row>
    <row r="9" spans="1:17" x14ac:dyDescent="0.3">
      <c r="A9">
        <v>2023</v>
      </c>
      <c r="B9" s="3" t="s">
        <v>4</v>
      </c>
      <c r="C9" s="3" t="s">
        <v>9</v>
      </c>
      <c r="D9">
        <v>31</v>
      </c>
      <c r="E9" s="3" t="s">
        <v>17</v>
      </c>
      <c r="F9">
        <v>7</v>
      </c>
      <c r="G9">
        <v>0</v>
      </c>
      <c r="H9">
        <v>71</v>
      </c>
      <c r="I9">
        <v>0</v>
      </c>
      <c r="J9">
        <v>0</v>
      </c>
      <c r="K9">
        <v>0</v>
      </c>
      <c r="L9">
        <v>2</v>
      </c>
      <c r="M9">
        <v>0</v>
      </c>
      <c r="N9">
        <v>2</v>
      </c>
      <c r="O9">
        <v>5</v>
      </c>
      <c r="P9">
        <v>0</v>
      </c>
      <c r="Q9">
        <v>69</v>
      </c>
    </row>
    <row r="10" spans="1:17" x14ac:dyDescent="0.3">
      <c r="A10">
        <v>2023</v>
      </c>
      <c r="B10" s="3" t="s">
        <v>4</v>
      </c>
      <c r="C10" s="3" t="s">
        <v>9</v>
      </c>
      <c r="D10">
        <v>32</v>
      </c>
      <c r="E10" s="3" t="s">
        <v>18</v>
      </c>
      <c r="F10">
        <v>1213</v>
      </c>
      <c r="G10">
        <v>0</v>
      </c>
      <c r="H10">
        <v>3048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1213</v>
      </c>
      <c r="P10">
        <v>0</v>
      </c>
      <c r="Q10">
        <v>3048</v>
      </c>
    </row>
    <row r="11" spans="1:17" x14ac:dyDescent="0.3">
      <c r="A11">
        <v>2023</v>
      </c>
      <c r="B11" s="3" t="s">
        <v>4</v>
      </c>
      <c r="C11" s="3" t="s">
        <v>9</v>
      </c>
      <c r="D11">
        <v>33</v>
      </c>
      <c r="E11" s="3" t="s">
        <v>19</v>
      </c>
      <c r="F11">
        <v>2</v>
      </c>
      <c r="G11">
        <v>0</v>
      </c>
      <c r="H11">
        <v>35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35</v>
      </c>
    </row>
    <row r="12" spans="1:17" x14ac:dyDescent="0.3">
      <c r="A12">
        <v>2023</v>
      </c>
      <c r="B12" s="3" t="s">
        <v>5</v>
      </c>
      <c r="C12" s="3" t="s">
        <v>10</v>
      </c>
      <c r="D12">
        <v>41</v>
      </c>
      <c r="E12" s="3" t="s">
        <v>20</v>
      </c>
      <c r="F12">
        <v>33</v>
      </c>
      <c r="G12">
        <v>0</v>
      </c>
      <c r="H12">
        <v>26</v>
      </c>
      <c r="I12">
        <v>33</v>
      </c>
      <c r="J12">
        <v>0</v>
      </c>
      <c r="K12">
        <v>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Φύλλο3</vt:lpstr>
      <vt:lpstr>Φύλλο2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Nikolakopoulou Dimitra</dc:creator>
  <cp:lastModifiedBy>Spyroulis Stergios</cp:lastModifiedBy>
  <dcterms:created xsi:type="dcterms:W3CDTF">2024-11-27T11:54:42Z</dcterms:created>
  <dcterms:modified xsi:type="dcterms:W3CDTF">2024-12-27T05:31:40Z</dcterms:modified>
</cp:coreProperties>
</file>