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64" windowWidth="12564" windowHeight="5268"/>
  </bookViews>
  <sheets>
    <sheet name="Φύλλο1" sheetId="2" r:id="rId1"/>
    <sheet name="Φύλλο2" sheetId="3" r:id="rId2"/>
  </sheets>
  <calcPr calcId="125725"/>
</workbook>
</file>

<file path=xl/calcChain.xml><?xml version="1.0" encoding="utf-8"?>
<calcChain xmlns="http://schemas.openxmlformats.org/spreadsheetml/2006/main">
  <c r="C11" i="2"/>
  <c r="D11"/>
  <c r="B11"/>
  <c r="B17"/>
</calcChain>
</file>

<file path=xl/sharedStrings.xml><?xml version="1.0" encoding="utf-8"?>
<sst xmlns="http://schemas.openxmlformats.org/spreadsheetml/2006/main" count="28" uniqueCount="28">
  <si>
    <t xml:space="preserve"> Σύνολο  </t>
  </si>
  <si>
    <t>Σε γλυκά νερά</t>
  </si>
  <si>
    <t xml:space="preserve">Σε θαλάσσια νερά </t>
  </si>
  <si>
    <t xml:space="preserve"> Πέστροφα        </t>
  </si>
  <si>
    <t xml:space="preserve"> Τσιπούρα        </t>
  </si>
  <si>
    <t xml:space="preserve"> Σε χιλιάδες ιχθίδια.</t>
  </si>
  <si>
    <t xml:space="preserve"> Είδος γόνου   </t>
  </si>
  <si>
    <t xml:space="preserve">Αριθμός που απελευθερώθηκε : </t>
  </si>
  <si>
    <t>Kind of specie</t>
  </si>
  <si>
    <t>Total</t>
  </si>
  <si>
    <t>Freshwater</t>
  </si>
  <si>
    <t>salt water</t>
  </si>
  <si>
    <t>released in</t>
  </si>
  <si>
    <t>Trout</t>
  </si>
  <si>
    <t xml:space="preserve"> Λαβράκι         </t>
  </si>
  <si>
    <t xml:space="preserve"> Φαγκρι          </t>
  </si>
  <si>
    <t xml:space="preserve"> Λοιπά Ψαρια     </t>
  </si>
  <si>
    <t>Fish</t>
  </si>
  <si>
    <t>European sea bass</t>
  </si>
  <si>
    <t>Gilthed sea bream</t>
  </si>
  <si>
    <t>Red porgy</t>
  </si>
  <si>
    <t>Other fish</t>
  </si>
  <si>
    <t xml:space="preserve"> Μυτακι      </t>
  </si>
  <si>
    <t>Sharpsnout seabream</t>
  </si>
  <si>
    <t>In thousand juveniles</t>
  </si>
  <si>
    <t xml:space="preserve"> Παραγωγή γόνου από εκκολαπτήρια και εκτροφεία, κατά είδος, σε σύνολο Χώρας. Έτος 2015</t>
  </si>
  <si>
    <t>Production of young fishes from hatcheries or breeding farms by species Year 2015</t>
  </si>
  <si>
    <t xml:space="preserve">Ψάρια </t>
  </si>
</sst>
</file>

<file path=xl/styles.xml><?xml version="1.0" encoding="utf-8"?>
<styleSheet xmlns="http://schemas.openxmlformats.org/spreadsheetml/2006/main">
  <fonts count="4">
    <font>
      <sz val="10"/>
      <name val="Arial Greek"/>
      <charset val="161"/>
    </font>
    <font>
      <b/>
      <sz val="10"/>
      <name val="Arial Greek"/>
      <family val="2"/>
      <charset val="161"/>
    </font>
    <font>
      <b/>
      <sz val="10"/>
      <name val="Arial Greek"/>
      <charset val="161"/>
    </font>
    <font>
      <b/>
      <i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2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/>
    <xf numFmtId="3" fontId="0" fillId="0" borderId="0" xfId="0" applyNumberFormat="1"/>
    <xf numFmtId="0" fontId="0" fillId="0" borderId="2" xfId="0" applyBorder="1" applyAlignment="1">
      <alignment wrapText="1"/>
    </xf>
    <xf numFmtId="3" fontId="0" fillId="0" borderId="3" xfId="0" applyNumberFormat="1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9"/>
  <sheetViews>
    <sheetView tabSelected="1" workbookViewId="0">
      <selection activeCell="D20" sqref="D20"/>
    </sheetView>
  </sheetViews>
  <sheetFormatPr defaultRowHeight="13.2"/>
  <cols>
    <col min="1" max="1" width="22.88671875" customWidth="1"/>
    <col min="2" max="2" width="12.88671875" customWidth="1"/>
    <col min="3" max="3" width="14.5546875" customWidth="1"/>
    <col min="4" max="4" width="16.33203125" customWidth="1"/>
    <col min="5" max="5" width="22.5546875" customWidth="1"/>
  </cols>
  <sheetData>
    <row r="2" spans="1:7" ht="27.6" customHeight="1">
      <c r="A2" s="13" t="s">
        <v>25</v>
      </c>
      <c r="B2" s="13"/>
      <c r="C2" s="13"/>
      <c r="D2" s="13"/>
      <c r="E2" s="14"/>
    </row>
    <row r="3" spans="1:7">
      <c r="A3" s="15" t="s">
        <v>26</v>
      </c>
      <c r="B3" s="15"/>
      <c r="C3" s="15"/>
      <c r="D3" s="15"/>
      <c r="E3" s="14"/>
    </row>
    <row r="5" spans="1:7">
      <c r="A5" t="s">
        <v>5</v>
      </c>
      <c r="D5" s="11" t="s">
        <v>24</v>
      </c>
      <c r="E5" s="11"/>
    </row>
    <row r="7" spans="1:7">
      <c r="C7" s="12" t="s">
        <v>7</v>
      </c>
      <c r="D7" s="12"/>
    </row>
    <row r="8" spans="1:7">
      <c r="C8" s="10" t="s">
        <v>12</v>
      </c>
      <c r="D8" s="10"/>
    </row>
    <row r="9" spans="1:7">
      <c r="A9" s="1" t="s">
        <v>6</v>
      </c>
      <c r="B9" s="1" t="s">
        <v>0</v>
      </c>
      <c r="C9" s="1" t="s">
        <v>1</v>
      </c>
      <c r="D9" s="1" t="s">
        <v>2</v>
      </c>
      <c r="E9" s="1" t="s">
        <v>8</v>
      </c>
    </row>
    <row r="10" spans="1:7">
      <c r="A10" s="3"/>
      <c r="B10" s="1" t="s">
        <v>9</v>
      </c>
      <c r="C10" s="1" t="s">
        <v>10</v>
      </c>
      <c r="D10" s="1" t="s">
        <v>11</v>
      </c>
      <c r="E10" s="1"/>
    </row>
    <row r="11" spans="1:7">
      <c r="A11" s="5" t="s">
        <v>27</v>
      </c>
      <c r="B11" s="6">
        <f>SUM(B12:B17)</f>
        <v>401253</v>
      </c>
      <c r="C11" s="6">
        <f t="shared" ref="C11:D11" si="0">SUM(C12:C17)</f>
        <v>7717</v>
      </c>
      <c r="D11" s="6">
        <f t="shared" si="0"/>
        <v>393536</v>
      </c>
      <c r="E11" s="4" t="s">
        <v>17</v>
      </c>
      <c r="G11" s="7"/>
    </row>
    <row r="12" spans="1:7">
      <c r="A12" s="1" t="s">
        <v>14</v>
      </c>
      <c r="B12" s="2">
        <v>154915</v>
      </c>
      <c r="C12" s="2">
        <v>0</v>
      </c>
      <c r="D12" s="2">
        <v>154915</v>
      </c>
      <c r="E12" s="1" t="s">
        <v>18</v>
      </c>
      <c r="G12" s="7"/>
    </row>
    <row r="13" spans="1:7">
      <c r="A13" s="1" t="s">
        <v>22</v>
      </c>
      <c r="B13" s="2">
        <v>908</v>
      </c>
      <c r="C13" s="2">
        <v>0</v>
      </c>
      <c r="D13" s="2">
        <v>908</v>
      </c>
      <c r="E13" s="8" t="s">
        <v>23</v>
      </c>
      <c r="G13" s="7"/>
    </row>
    <row r="14" spans="1:7">
      <c r="A14" s="1" t="s">
        <v>3</v>
      </c>
      <c r="B14" s="2">
        <v>7518</v>
      </c>
      <c r="C14" s="2">
        <v>7518</v>
      </c>
      <c r="D14" s="2">
        <v>0</v>
      </c>
      <c r="E14" s="1" t="s">
        <v>13</v>
      </c>
      <c r="G14" s="7"/>
    </row>
    <row r="15" spans="1:7">
      <c r="A15" s="1" t="s">
        <v>4</v>
      </c>
      <c r="B15" s="2">
        <v>232221</v>
      </c>
      <c r="C15" s="2">
        <v>0</v>
      </c>
      <c r="D15" s="2">
        <v>232221</v>
      </c>
      <c r="E15" s="1" t="s">
        <v>19</v>
      </c>
      <c r="G15" s="7"/>
    </row>
    <row r="16" spans="1:7">
      <c r="A16" s="1" t="s">
        <v>15</v>
      </c>
      <c r="B16" s="2">
        <v>4874</v>
      </c>
      <c r="C16" s="2">
        <v>0</v>
      </c>
      <c r="D16" s="2">
        <v>4874</v>
      </c>
      <c r="E16" s="1" t="s">
        <v>20</v>
      </c>
      <c r="G16" s="7"/>
    </row>
    <row r="17" spans="1:7">
      <c r="A17" s="1" t="s">
        <v>16</v>
      </c>
      <c r="B17" s="2">
        <f>C17+D17</f>
        <v>817</v>
      </c>
      <c r="C17" s="2">
        <v>199</v>
      </c>
      <c r="D17" s="2">
        <v>618</v>
      </c>
      <c r="E17" s="1" t="s">
        <v>21</v>
      </c>
      <c r="G17" s="7"/>
    </row>
    <row r="18" spans="1:7">
      <c r="B18" s="9"/>
      <c r="C18" s="9"/>
      <c r="D18" s="9"/>
    </row>
    <row r="19" spans="1:7">
      <c r="B19" s="7"/>
      <c r="C19" s="7"/>
      <c r="D19" s="7"/>
    </row>
  </sheetData>
  <mergeCells count="5">
    <mergeCell ref="C8:D8"/>
    <mergeCell ref="D5:E5"/>
    <mergeCell ref="C7:D7"/>
    <mergeCell ref="A2:E2"/>
    <mergeCell ref="A3:E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Φύλλο1</vt:lpstr>
      <vt:lpstr>Φύλλο2</vt:lpstr>
    </vt:vector>
  </TitlesOfParts>
  <Company>ESYE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2015-02-16T10:41:44Z</cp:lastPrinted>
  <dcterms:created xsi:type="dcterms:W3CDTF">2008-09-30T07:52:48Z</dcterms:created>
  <dcterms:modified xsi:type="dcterms:W3CDTF">2018-03-14T11:13:47Z</dcterms:modified>
</cp:coreProperties>
</file>