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2. ΥΔΑΤΟΚΑΛΛΙΕΡΓΕΙΣ 2020\8. ΔΕΛΤΙΟ ΤΥΠΟΥ 2020\ΠΡΟΣ ΔΗΜΟΣΙΕΥΣΗ\ΑΝΑΛΥΤΙΚΟΙ ΠΙΝΑΚΕΣ istoselida\"/>
    </mc:Choice>
  </mc:AlternateContent>
  <xr:revisionPtr revIDLastSave="0" documentId="8_{A6924994-44CF-472F-8627-43A7CEE091C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pr_yda_ds5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7" i="1"/>
  <c r="B8" i="1"/>
  <c r="B6" i="1"/>
  <c r="B5" i="1" l="1"/>
</calcChain>
</file>

<file path=xl/sharedStrings.xml><?xml version="1.0" encoding="utf-8"?>
<sst xmlns="http://schemas.openxmlformats.org/spreadsheetml/2006/main" count="20" uniqueCount="20">
  <si>
    <t xml:space="preserve">                      </t>
  </si>
  <si>
    <t xml:space="preserve">Νερά Εκτροφής / καλλιέργειας  </t>
  </si>
  <si>
    <t>Κάτοχοι ειδικού πτυχίου - Spcialised degree holders</t>
  </si>
  <si>
    <t xml:space="preserve">Μόνιμο προσωπικό - 
Full time personnel    </t>
  </si>
  <si>
    <t>Έκτακτο προσωπικό-
part time personnel</t>
  </si>
  <si>
    <t xml:space="preserve">Αριθμός έκτακτου προσωπικού-
Number of part-time personnel </t>
  </si>
  <si>
    <t>Αριθμός ημερομισθίων- Number of wages</t>
  </si>
  <si>
    <t>Rearing/
Cultivating Water Type</t>
  </si>
  <si>
    <t>Freshwater</t>
  </si>
  <si>
    <t>Brakish water</t>
  </si>
  <si>
    <t>salt water</t>
  </si>
  <si>
    <t>Total</t>
  </si>
  <si>
    <t xml:space="preserve">Σε γλυκά νερά      </t>
  </si>
  <si>
    <t xml:space="preserve">Σε υφάλμυρα νερά   </t>
  </si>
  <si>
    <t xml:space="preserve">Σε θαλάσσια νερά   </t>
  </si>
  <si>
    <t xml:space="preserve">Σύνολο       </t>
  </si>
  <si>
    <t>Σύνολο-
Total</t>
  </si>
  <si>
    <t xml:space="preserve">Λοιποί-
Other  </t>
  </si>
  <si>
    <t>Απασχολούμενοι κατά είδος εργασιακής σχέσης σε σύνολο Χώρας, 2020</t>
  </si>
  <si>
    <t>Number of employees by employment and water type, Greece total,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</si>
</sst>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/>
    <xf numFmtId="0" fontId="2" fillId="0" borderId="2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3" fontId="1" fillId="0" borderId="13" xfId="0" applyNumberFormat="1" applyFont="1" applyBorder="1"/>
    <xf numFmtId="0" fontId="1" fillId="0" borderId="16" xfId="0" applyFont="1" applyBorder="1"/>
    <xf numFmtId="3" fontId="1" fillId="0" borderId="6" xfId="0" applyNumberFormat="1" applyFont="1" applyBorder="1"/>
    <xf numFmtId="0" fontId="1" fillId="0" borderId="13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6" xfId="0" applyFont="1" applyBorder="1"/>
    <xf numFmtId="3" fontId="2" fillId="0" borderId="6" xfId="0" applyNumberFormat="1" applyFont="1" applyBorder="1"/>
    <xf numFmtId="0" fontId="2" fillId="0" borderId="17" xfId="0" applyFont="1" applyBorder="1"/>
    <xf numFmtId="3" fontId="2" fillId="0" borderId="7" xfId="0" applyNumberFormat="1" applyFont="1" applyBorder="1"/>
    <xf numFmtId="0" fontId="2" fillId="0" borderId="14" xfId="0" applyFont="1" applyBorder="1"/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>
      <selection activeCell="E4" sqref="E4"/>
    </sheetView>
  </sheetViews>
  <sheetFormatPr defaultRowHeight="14.4" x14ac:dyDescent="0.3"/>
  <cols>
    <col min="1" max="1" width="18" style="1" bestFit="1" customWidth="1"/>
    <col min="2" max="2" width="7.77734375" style="1" bestFit="1" customWidth="1"/>
    <col min="3" max="3" width="14.109375" style="1" customWidth="1"/>
    <col min="4" max="4" width="7.21875" style="1" bestFit="1" customWidth="1"/>
    <col min="5" max="5" width="16.44140625" style="1" customWidth="1"/>
    <col min="6" max="6" width="14" style="1" customWidth="1"/>
    <col min="7" max="7" width="12.88671875" style="1" customWidth="1"/>
    <col min="8" max="16384" width="8.88671875" style="1"/>
  </cols>
  <sheetData>
    <row r="1" spans="1:7" x14ac:dyDescent="0.3">
      <c r="A1" s="20" t="s">
        <v>18</v>
      </c>
      <c r="B1" s="20"/>
      <c r="C1" s="20"/>
      <c r="D1" s="20"/>
      <c r="E1" s="20"/>
      <c r="F1" s="20"/>
      <c r="G1" s="20"/>
    </row>
    <row r="2" spans="1:7" ht="13.2" customHeight="1" thickBot="1" x14ac:dyDescent="0.35">
      <c r="A2" s="28" t="s">
        <v>19</v>
      </c>
      <c r="B2" s="28"/>
      <c r="C2" s="28"/>
      <c r="D2" s="28"/>
      <c r="E2" s="28"/>
      <c r="F2" s="28"/>
      <c r="G2" s="28"/>
    </row>
    <row r="3" spans="1:7" ht="31.95" customHeight="1" thickBot="1" x14ac:dyDescent="0.35">
      <c r="A3" s="26" t="s">
        <v>1</v>
      </c>
      <c r="B3" s="23" t="s">
        <v>3</v>
      </c>
      <c r="C3" s="24"/>
      <c r="D3" s="25"/>
      <c r="E3" s="23" t="s">
        <v>4</v>
      </c>
      <c r="F3" s="25"/>
      <c r="G3" s="21" t="s">
        <v>7</v>
      </c>
    </row>
    <row r="4" spans="1:7" s="7" customFormat="1" ht="72" x14ac:dyDescent="0.3">
      <c r="A4" s="27"/>
      <c r="B4" s="3" t="s">
        <v>16</v>
      </c>
      <c r="C4" s="4" t="s">
        <v>2</v>
      </c>
      <c r="D4" s="5" t="s">
        <v>17</v>
      </c>
      <c r="E4" s="6" t="s">
        <v>5</v>
      </c>
      <c r="F4" s="5" t="s">
        <v>6</v>
      </c>
      <c r="G4" s="22"/>
    </row>
    <row r="5" spans="1:7" s="8" customFormat="1" x14ac:dyDescent="0.3">
      <c r="A5" s="8" t="s">
        <v>15</v>
      </c>
      <c r="B5" s="9">
        <f>SUM(B6:B8)</f>
        <v>3831</v>
      </c>
      <c r="C5" s="10">
        <f>SUM(C6:C8)</f>
        <v>483</v>
      </c>
      <c r="D5" s="11">
        <f>SUM(D6:D8)</f>
        <v>3348</v>
      </c>
      <c r="E5" s="12">
        <f>SUM(E6:E8)</f>
        <v>405</v>
      </c>
      <c r="F5" s="11">
        <f>SUM(F6:F8)</f>
        <v>21307</v>
      </c>
      <c r="G5" s="8" t="s">
        <v>11</v>
      </c>
    </row>
    <row r="6" spans="1:7" x14ac:dyDescent="0.3">
      <c r="A6" s="1" t="s">
        <v>12</v>
      </c>
      <c r="B6" s="13">
        <f>SUM(C6:D6)</f>
        <v>218</v>
      </c>
      <c r="C6" s="14">
        <v>34</v>
      </c>
      <c r="D6" s="15">
        <v>184</v>
      </c>
      <c r="E6" s="13">
        <v>28</v>
      </c>
      <c r="F6" s="16">
        <v>2330</v>
      </c>
      <c r="G6" s="1" t="s">
        <v>8</v>
      </c>
    </row>
    <row r="7" spans="1:7" x14ac:dyDescent="0.3">
      <c r="A7" s="1" t="s">
        <v>13</v>
      </c>
      <c r="B7" s="13">
        <f t="shared" ref="B7:B8" si="0">SUM(C7:D7)</f>
        <v>290</v>
      </c>
      <c r="C7" s="14">
        <v>3</v>
      </c>
      <c r="D7" s="15">
        <v>287</v>
      </c>
      <c r="E7" s="13">
        <v>16</v>
      </c>
      <c r="F7" s="15">
        <v>1940</v>
      </c>
      <c r="G7" s="1" t="s">
        <v>9</v>
      </c>
    </row>
    <row r="8" spans="1:7" ht="15" thickBot="1" x14ac:dyDescent="0.35">
      <c r="A8" s="2" t="s">
        <v>14</v>
      </c>
      <c r="B8" s="19">
        <f t="shared" si="0"/>
        <v>3323</v>
      </c>
      <c r="C8" s="17">
        <v>446</v>
      </c>
      <c r="D8" s="18">
        <v>2877</v>
      </c>
      <c r="E8" s="19">
        <v>361</v>
      </c>
      <c r="F8" s="18">
        <v>17037</v>
      </c>
      <c r="G8" s="2" t="s">
        <v>10</v>
      </c>
    </row>
    <row r="9" spans="1:7" x14ac:dyDescent="0.3">
      <c r="A9" s="1" t="s">
        <v>0</v>
      </c>
    </row>
  </sheetData>
  <mergeCells count="6">
    <mergeCell ref="A1:G1"/>
    <mergeCell ref="G3:G4"/>
    <mergeCell ref="B3:D3"/>
    <mergeCell ref="E3:F3"/>
    <mergeCell ref="A3:A4"/>
    <mergeCell ref="A2:G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spr_yda_ds5_19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s.spyroulis</cp:lastModifiedBy>
  <dcterms:created xsi:type="dcterms:W3CDTF">2021-01-13T10:08:41Z</dcterms:created>
  <dcterms:modified xsi:type="dcterms:W3CDTF">2022-01-27T11:18:41Z</dcterms:modified>
</cp:coreProperties>
</file>