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ATS\Database\"/>
    </mc:Choice>
  </mc:AlternateContent>
  <xr:revisionPtr revIDLastSave="0" documentId="13_ncr:1_{1710CC40-A677-40A2-A353-FBF45A09D657}" xr6:coauthVersionLast="45" xr6:coauthVersionMax="45" xr10:uidLastSave="{00000000-0000-0000-0000-000000000000}"/>
  <bookViews>
    <workbookView xWindow="-120" yWindow="-120" windowWidth="29040" windowHeight="15840" xr2:uid="{4B6C81A6-BA5B-4316-85AC-677727BB3B14}"/>
  </bookViews>
  <sheets>
    <sheet name="D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F4" i="1" s="1"/>
  <c r="H4" i="1" s="1"/>
  <c r="D3" i="1"/>
  <c r="E3" i="1" s="1"/>
  <c r="F3" i="1" s="1"/>
  <c r="H3" i="1" s="1"/>
</calcChain>
</file>

<file path=xl/sharedStrings.xml><?xml version="1.0" encoding="utf-8"?>
<sst xmlns="http://schemas.openxmlformats.org/spreadsheetml/2006/main" count="11" uniqueCount="8">
  <si>
    <t>Dateien</t>
  </si>
  <si>
    <t>Speicherbedarf [MB]</t>
  </si>
  <si>
    <t>[GB]</t>
  </si>
  <si>
    <t>Zeitbedarf [s]</t>
  </si>
  <si>
    <t>[h/Kategorie]</t>
  </si>
  <si>
    <t>[GB/Kategorie]</t>
  </si>
  <si>
    <t>[d]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</si>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</sst>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646-9E68-4883-8B89-91732784FF8C}">
  <dimension ref="B1:I4"/>
  <sheetViews>
    <sheetView tabSelected="1" workbookViewId="0">
      <selection activeCell="B2" sqref="B2"/>
    </sheetView>
  </sheetViews>
  <sheetFormatPr baseColWidth="10" defaultRowHeight="15" x14ac:dyDescent="0.25"/>
  <cols>
    <col min="2" max="2" width="20.7109375" customWidth="1"/>
    <col min="3" max="6" width="10.7109375" customWidth="1"/>
    <col min="7" max="7" width="15.7109375" customWidth="1"/>
    <col min="8" max="9" width="10.7109375" customWidth="1"/>
  </cols>
  <sheetData>
    <row r="1" spans="2:9" ht="15.75" thickBot="1" x14ac:dyDescent="0.3"/>
    <row r="2" spans="2:9" x14ac:dyDescent="0.25">
      <c r="B2" s="12" t="s">
        <v>0</v>
      </c>
      <c r="C2" s="1">
        <v>1000</v>
      </c>
      <c r="D2" s="1">
        <v>1</v>
      </c>
      <c r="E2" s="2">
        <v>200000</v>
      </c>
      <c r="F2" s="9" t="s">
        <v>7</v>
      </c>
      <c r="G2" s="15" t="s">
        <v>7</v>
      </c>
      <c r="H2" s="10" t="s">
        <v>7</v>
      </c>
      <c r="I2" s="11" t="s">
        <v>7</v>
      </c>
    </row>
    <row r="3" spans="2:9" x14ac:dyDescent="0.25">
      <c r="B3" s="13" t="s">
        <v>3</v>
      </c>
      <c r="C3" s="3">
        <v>1500</v>
      </c>
      <c r="D3" s="3">
        <f>C3/C2</f>
        <v>1.5</v>
      </c>
      <c r="E3" s="4">
        <f>D3*E2</f>
        <v>300000</v>
      </c>
      <c r="F3" s="7">
        <f>E3/3600</f>
        <v>83.333333333333329</v>
      </c>
      <c r="G3" s="16" t="s">
        <v>4</v>
      </c>
      <c r="H3" s="3">
        <f>F3*25/24</f>
        <v>86.805555555555543</v>
      </c>
      <c r="I3" s="4" t="s">
        <v>6</v>
      </c>
    </row>
    <row r="4" spans="2:9" ht="15.75" thickBot="1" x14ac:dyDescent="0.3">
      <c r="B4" s="14" t="s">
        <v>1</v>
      </c>
      <c r="C4" s="5">
        <v>4.75</v>
      </c>
      <c r="D4" s="5">
        <f>C4/C2</f>
        <v>4.7499999999999999E-3</v>
      </c>
      <c r="E4" s="6">
        <f>D4*E2</f>
        <v>950</v>
      </c>
      <c r="F4" s="8">
        <f>E4/1000</f>
        <v>0.95</v>
      </c>
      <c r="G4" s="17" t="s">
        <v>5</v>
      </c>
      <c r="H4" s="5">
        <f>F4*25</f>
        <v>23.75</v>
      </c>
      <c r="I4" s="6" t="s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2020-11-06T06:53:21Z</dcterms:created>
  <dcterms:modified xsi:type="dcterms:W3CDTF">2020-11-06T08:15:45Z</dcterms:modified>
</cp:coreProperties>
</file>