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1_{A4105E43-7E07-7F41-9E99-4737F1EFF056}" xr6:coauthVersionLast="47" xr6:coauthVersionMax="47" xr10:uidLastSave="{00000000-0000-0000-0000-000000000000}"/>
  <bookViews>
    <workbookView xWindow="6960" yWindow="2160" windowWidth="31440" windowHeight="1604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<sst xmlns="http://schemas.openxmlformats.org/spreadsheetml/2006/main" count="343" uniqueCount="212">
  <si>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</si>
  <si>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</si>
  <si>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</si>
  <si>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</si>
  <si>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</si>
  <si>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</si>
  <si>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</si>
  <si>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</si>
  <si>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</si>
  <si>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</si>
  <si>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</si>
  <si>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</si>
  <si>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</si>
  <si>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</si>
  <si>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</si>
  <si>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</si>
  <si>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</si>
  <si>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</si>
  <si>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</si>
  <si>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</si>
  <si>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</si>
  <si>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</si>
  <si>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</si>
  <si>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</si>
  <si>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</si>
  <si>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</si>
  <si>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</si>
  <si>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</si>
  <si>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</si>
  <si>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</si>
  <si>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</si>
  <si>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</si>
  <si>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</si>
  <si>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</si>
  <si>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</si>
  <si>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</si>
  <si>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</si>
  <si>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</si>
  <si>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</si>
  <si>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</si>
  <si>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</si>
  <si>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</si>
  <si>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</si>
  <si>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</si>
  <si>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</si>
  <si>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</si>
  <si>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</si>
  <si>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</si>
  <si>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</si>
  <si>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</si>
  <si>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</si>
  <si>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</si>
  <si>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</si>
  <si>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</si>
  <si>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</si>
  <si>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</si>
  <si>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</si>
  <si>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</si>
  <si>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Cycles Required per Year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</si>
  <si>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</si>
  <si>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</si>
  <si>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</si>
  <si>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</si>
  <si>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</si>
  <si>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</si>
  <si>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</si>
  <si>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</si>
  <si>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</si>
  <si>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</si>
  <si>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</si>
  <si>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</si>
  <si>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</si>
  <si>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</si>
  <si>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</si>
  <si>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</si>
  <si>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</si>
  <si>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</si>
  <si>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</si>
  <si>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</si>
  <si>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</si>
  <si>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</si>
  <si>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</si>
  <si>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</si>
  <si>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</si>
  <si>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</si>
  <si>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</si>
  <si>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</si>
  <si>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</si>
  <si>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</si>
  <si>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</si>
  <si>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</si>
  <si>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</si>
  <si>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</si>
  <si>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</si>
  <si>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</si>
  <si>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</si>
  <si>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</si>
  <si>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</si>
  <si>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</si>
  <si>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</si>
  <si>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</si>
  <si>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</si>
  <si>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</si>
  <si>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</si>
  <si>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</si>
  <si>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</si>
  <si>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</si>
  <si>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</si>
  <si>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</si>
  <si>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</si>
  <si>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</si>
  <si>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</si>
  <si>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</si>
  <si>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</si>
  <si>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</si>
  <si>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</si>
  <si>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</si>
  <si>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</si>
  <si>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</si>
  <si>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</si>
  <si>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</si>
  <si>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</si>
  <si>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</si>
  <si>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</si>
  <si>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</si>
  <si>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</si>
  <si>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</si>
  <si>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</si>
  <si>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</si>
  <si>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</si>
  <si>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</si>
  <si>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</si>
  <si>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</si>
  <si>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</si>
  <si>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</si>
  <si>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</si>
  <si>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</si>
  <si>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</si>
  <si>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</si>
  <si>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</si>
  <si>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</si>
  <si>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</si>
  <si>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</si>
  <si>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</si>
  <si>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</si>
  <si>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[Summary.Project Duration Monthly]</t>
  </si>
  <si>
    <t>[Summary.Project Duration Yearly]</t>
  </si>
  <si>
    <t>[Summary.Debt]</t>
  </si>
  <si>
    <t>[Summary.Equity]</t>
  </si>
  <si>
    <t>FOR:[Market.Nominal WACC]</t>
  </si>
  <si>
    <t>FOR:[Market.Inflation Rate]</t>
  </si>
  <si>
    <t>FOR:[Market.Real WACC]</t>
  </si>
  <si>
    <t>FOR:[Market.Average Cost of Energy to Charge System]</t>
  </si>
  <si>
    <t>Cell Energy Density (gravimetric)</t>
  </si>
  <si>
    <t>FOR:[Cell.Energy Density (gravimetric)|LFP]</t>
  </si>
  <si>
    <t>FOR:[Cell.Cycle Life|LFP]</t>
  </si>
  <si>
    <t>FOR:[Cell.Nominal Discharge Rate|LFP]</t>
  </si>
  <si>
    <t>FOR:[BatteryPack.Max Service Life|LFP]</t>
  </si>
  <si>
    <t>FOR:[Cell.Charge Rate|LFP]</t>
  </si>
  <si>
    <t>FOR:[Cell.Factory Cost|LFP]</t>
  </si>
  <si>
    <t>FOR:[Cell.Material Cost|LFP]</t>
  </si>
  <si>
    <t>[Constants.AZA.Maximum DOD]</t>
  </si>
  <si>
    <t>[Constants.LFP.Maximum DOD]</t>
  </si>
  <si>
    <t>FOR:[Cell.Cycle Life|AZA]</t>
  </si>
  <si>
    <t>FOR:[Cell.Energy Density (gravimetric)|AZA]</t>
  </si>
  <si>
    <t>FOR:[BatteryPack.Max Service Life|AZA]</t>
  </si>
  <si>
    <t>FOR:[Cell.Nominal Discharge Rate|AZA]</t>
  </si>
  <si>
    <t>FOR:[Cell.Charge Rate|AZA]</t>
  </si>
  <si>
    <t>FOR:[Cell.Material Cost|AZA]</t>
  </si>
  <si>
    <t>FOR:[Cell.Factory Cost|AZA]</t>
  </si>
  <si>
    <t>[BatteryPack.RTE|AZA]</t>
  </si>
  <si>
    <t>[BatteryPack.RTE|LFP]</t>
  </si>
  <si>
    <t>[BatteryPack.Battery Losses|AZA]</t>
  </si>
  <si>
    <t>[BatteryPack.Battery Losses|LFP]</t>
  </si>
  <si>
    <t>[BatteryPack.Power Electronic Losses|AZA]</t>
  </si>
  <si>
    <t>[BatteryPack.Power Electronic Losses|LFP]</t>
  </si>
  <si>
    <r>
      <t>[BatteryPack</t>
    </r>
    <r>
      <rPr>
        <sz val="12"/>
        <color theme="1"/>
        <rFont val="Calibri"/>
        <family val="2"/>
      </rPr>
      <t>.</t>
    </r>
    <r>
      <rPr>
        <sz val="11"/>
        <color theme="1"/>
        <rFont val="Calibri"/>
        <family val="2"/>
      </rPr>
      <t>Thermal Ventilation losses|AZA]</t>
    </r>
  </si>
  <si>
    <t>[BatteryPack.Thermal Ventilation losses|LFP]</t>
  </si>
  <si>
    <t>[BatteryPack.Control Monitoring Losses|AZA]</t>
  </si>
  <si>
    <t>[BatteryPack.Control Monitoring Losses|LFP]</t>
  </si>
  <si>
    <t>[System.Insurance|AZA]</t>
  </si>
  <si>
    <t>[System.Insurance|LFP]</t>
  </si>
  <si>
    <t>Load Capacity Degredation</t>
  </si>
  <si>
    <t>[Constants.AZA.Actual Load Year]</t>
  </si>
  <si>
    <t>[BatteryPack.Thermal Ventilation location|AZA]</t>
  </si>
  <si>
    <t>[BatteryPack.Thermal Ventilation location|LFP]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</si>
  <si>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</si>
  <si>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[System.CAPEX|AZA]</t>
  </si>
  <si>
    <t>[System.CAPEX|LFP]</t>
  </si>
  <si>
    <t>[System.OPEX|AZA]</t>
  </si>
  <si>
    <t>[System.OPEX|LFP]</t>
  </si>
  <si>
    <t>[System.TCO|AZA]</t>
  </si>
  <si>
    <t>[System.TCO|LFP]</t>
  </si>
  <si>
    <t>[System.LCOSE|AZA]</t>
  </si>
  <si>
    <t>[System.LCOSE|LFP]</t>
  </si>
  <si>
    <t>FOR:[System.Skilled Labor + load|AZA]</t>
  </si>
  <si>
    <t>FOR:[System.Unskilled Labor + load|AZA]</t>
  </si>
  <si>
    <t>[System.Labor Cost|AZA]</t>
  </si>
  <si>
    <t>[System.Labor Cost|LFP]</t>
  </si>
  <si>
    <t>[System.HVAC Cost|AZA]</t>
  </si>
  <si>
    <t>[System.HVAC Cost|LFP]</t>
  </si>
  <si>
    <t>[System.Cabling Cost|AZA]</t>
  </si>
  <si>
    <t>[System.Cabling Cost|LFP]</t>
  </si>
  <si>
    <t>[System.Nameplate Load|AZA]</t>
  </si>
  <si>
    <t>[System.Nameplate Load|LFP]</t>
  </si>
  <si>
    <t>[BatteryPack.Daily self discharge percent of capacity|AZA]</t>
  </si>
  <si>
    <t>[BatteryPack.Daily self discharge percent of capacity|LFP]</t>
  </si>
  <si>
    <t>[System.System maintainance over project period|AZA]</t>
  </si>
  <si>
    <t>[System.System maintainance over project period|LFP]</t>
  </si>
  <si>
    <t>[Constants.AZA.Load Capacity Degredetion]</t>
  </si>
  <si>
    <t>[System.BMS Cost|AZA]</t>
  </si>
  <si>
    <t>[System.BMS Cost|LFP]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</si>
</sst>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3"/>
  <sheetViews>
    <sheetView tabSelected="1" workbookViewId="0">
      <selection activeCell="L81" sqref="L81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138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203</v>
      </c>
      <c r="G8" s="38" t="s">
        <v>52</v>
      </c>
    </row>
    <row r="9" spans="1:17" ht="17.25" customHeight="1" x14ac:dyDescent="0.2">
      <c r="D9" s="38" t="s">
        <v>53</v>
      </c>
      <c r="F9" s="34" t="s">
        <v>144</v>
      </c>
    </row>
    <row r="10" spans="1:17" ht="17.25" customHeight="1" x14ac:dyDescent="0.2">
      <c r="D10" s="38" t="s">
        <v>54</v>
      </c>
      <c r="F10" s="34" t="s">
        <v>143</v>
      </c>
      <c r="G10" s="38" t="s">
        <v>55</v>
      </c>
    </row>
    <row r="11" spans="1:17" ht="17.25" customHeight="1" x14ac:dyDescent="0.2">
      <c r="D11" s="38" t="s">
        <v>56</v>
      </c>
      <c r="F11" s="34" t="s">
        <v>141</v>
      </c>
      <c r="G11" t="s">
        <v>57</v>
      </c>
      <c r="H11" s="38"/>
    </row>
    <row r="12" spans="1:17" ht="17.25" customHeight="1" x14ac:dyDescent="0.2">
      <c r="D12" t="s">
        <v>58</v>
      </c>
      <c r="F12" s="34" t="s">
        <v>142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59</v>
      </c>
      <c r="F14" s="34" t="s">
        <v>139</v>
      </c>
      <c r="G14" s="38" t="s">
        <v>60</v>
      </c>
      <c r="I14" s="41"/>
    </row>
    <row r="15" spans="1:17" ht="19.5" customHeight="1" x14ac:dyDescent="0.2">
      <c r="C15" s="7"/>
      <c r="D15" t="s">
        <v>61</v>
      </c>
      <c r="F15" s="34" t="s">
        <v>140</v>
      </c>
      <c r="G15" s="38" t="s">
        <v>60</v>
      </c>
      <c r="Q15" s="42" t="s">
        <v>62</v>
      </c>
    </row>
    <row r="16" spans="1:17" ht="17.25" customHeight="1" x14ac:dyDescent="0.2">
      <c r="D16" t="s">
        <v>63</v>
      </c>
      <c r="F16" s="43" t="s">
        <v>146</v>
      </c>
      <c r="G16" s="38" t="s">
        <v>64</v>
      </c>
    </row>
    <row r="17" spans="4:21" ht="17.25" customHeight="1" x14ac:dyDescent="0.2">
      <c r="F17" s="43" t="s">
        <v>145</v>
      </c>
      <c r="G17" s="38" t="s">
        <v>65</v>
      </c>
    </row>
    <row r="18" spans="4:21" ht="17.25" customHeight="1" x14ac:dyDescent="0.2">
      <c r="D18" t="s">
        <v>66</v>
      </c>
      <c r="F18" s="43"/>
      <c r="G18" s="38"/>
    </row>
    <row r="19" spans="4:21" ht="17.25" customHeight="1" x14ac:dyDescent="0.2">
      <c r="D19" t="s">
        <v>67</v>
      </c>
      <c r="F19" s="43"/>
    </row>
    <row r="20" spans="4:21" ht="17.25" customHeight="1" x14ac:dyDescent="0.2"/>
    <row r="21" spans="4:21" ht="17.25" customHeight="1" x14ac:dyDescent="0.2"/>
    <row r="22" spans="4:21" ht="20.25" customHeight="1" thickBot="1" x14ac:dyDescent="0.25">
      <c r="F22" s="44" t="s">
        <v>68</v>
      </c>
      <c r="G22" s="45"/>
      <c r="H22" s="46" t="s">
        <v>69</v>
      </c>
      <c r="I22" s="47"/>
    </row>
    <row r="23" spans="4:21" ht="20.25" customHeight="1" x14ac:dyDescent="0.2">
      <c r="D23" t="s">
        <v>70</v>
      </c>
      <c r="F23" s="48" t="s">
        <v>203</v>
      </c>
      <c r="G23" s="49" t="s">
        <v>52</v>
      </c>
      <c r="H23" s="50" t="s">
        <v>204</v>
      </c>
      <c r="I23" s="51" t="s">
        <v>52</v>
      </c>
    </row>
    <row r="24" spans="4:21" ht="19.5" customHeight="1" thickBot="1" x14ac:dyDescent="0.25">
      <c r="D24" t="s">
        <v>71</v>
      </c>
      <c r="F24" s="52" t="s">
        <v>183</v>
      </c>
      <c r="G24" s="49" t="s">
        <v>52</v>
      </c>
      <c r="H24" s="52" t="s">
        <v>183</v>
      </c>
      <c r="I24" s="51" t="s">
        <v>52</v>
      </c>
    </row>
    <row r="25" spans="4:21" ht="19.5" customHeight="1" thickBot="1" x14ac:dyDescent="0.25">
      <c r="D25" t="s">
        <v>182</v>
      </c>
      <c r="F25" s="52" t="s">
        <v>209</v>
      </c>
      <c r="G25" s="49" t="s">
        <v>72</v>
      </c>
      <c r="H25" s="52" t="s">
        <v>209</v>
      </c>
      <c r="I25" s="51" t="s">
        <v>72</v>
      </c>
    </row>
    <row r="26" spans="4:21" ht="19.5" customHeight="1" thickBot="1" x14ac:dyDescent="0.25">
      <c r="D26" t="s">
        <v>73</v>
      </c>
      <c r="F26" s="52" t="s">
        <v>161</v>
      </c>
      <c r="G26" s="53" t="s">
        <v>72</v>
      </c>
      <c r="H26" s="52" t="s">
        <v>162</v>
      </c>
      <c r="I26" s="55" t="s">
        <v>72</v>
      </c>
    </row>
    <row r="27" spans="4:21" ht="18" customHeight="1" x14ac:dyDescent="0.2">
      <c r="U27" t="s">
        <v>186</v>
      </c>
    </row>
    <row r="28" spans="4:21" ht="17.25" customHeight="1" x14ac:dyDescent="0.2"/>
    <row r="29" spans="4:21" ht="17.25" customHeight="1" x14ac:dyDescent="0.2">
      <c r="G29" s="38"/>
    </row>
    <row r="30" spans="4:21" ht="17.25" customHeight="1" x14ac:dyDescent="0.2">
      <c r="G30" s="38"/>
    </row>
    <row r="31" spans="4:21" ht="20.25" customHeight="1" x14ac:dyDescent="0.2">
      <c r="F31" s="56" t="s">
        <v>68</v>
      </c>
      <c r="G31" s="57"/>
      <c r="H31" s="56" t="s">
        <v>69</v>
      </c>
      <c r="I31" s="58"/>
    </row>
    <row r="32" spans="4:21" ht="20" customHeight="1" x14ac:dyDescent="0.2">
      <c r="D32" t="s">
        <v>74</v>
      </c>
      <c r="F32" s="59" t="s">
        <v>187</v>
      </c>
      <c r="G32" s="60" t="s">
        <v>75</v>
      </c>
      <c r="H32" s="59" t="s">
        <v>188</v>
      </c>
      <c r="I32" s="60" t="s">
        <v>75</v>
      </c>
    </row>
    <row r="33" spans="2:16" ht="20" customHeight="1" x14ac:dyDescent="0.2">
      <c r="D33" t="s">
        <v>76</v>
      </c>
      <c r="F33" s="59" t="s">
        <v>189</v>
      </c>
      <c r="G33" s="60" t="s">
        <v>75</v>
      </c>
      <c r="H33" s="59" t="s">
        <v>190</v>
      </c>
      <c r="I33" s="60" t="s">
        <v>75</v>
      </c>
    </row>
    <row r="34" spans="2:16" ht="20" customHeight="1" x14ac:dyDescent="0.2">
      <c r="D34" t="s">
        <v>77</v>
      </c>
      <c r="F34" s="59" t="s">
        <v>191</v>
      </c>
      <c r="G34" s="60" t="s">
        <v>75</v>
      </c>
      <c r="H34" s="59" t="s">
        <v>192</v>
      </c>
      <c r="I34" s="60" t="s">
        <v>75</v>
      </c>
    </row>
    <row r="35" spans="2:16" ht="34" customHeight="1" x14ac:dyDescent="0.2">
      <c r="D35" s="88" t="s">
        <v>79</v>
      </c>
      <c r="E35" s="88"/>
      <c r="F35" s="59" t="s">
        <v>193</v>
      </c>
      <c r="G35" s="60" t="s">
        <v>78</v>
      </c>
      <c r="H35" s="59" t="s">
        <v>194</v>
      </c>
      <c r="I35" s="60" t="s">
        <v>78</v>
      </c>
    </row>
    <row r="36" spans="2:16" ht="28" customHeight="1" x14ac:dyDescent="0.2">
      <c r="C36" s="41"/>
      <c r="D36" s="88" t="s">
        <v>80</v>
      </c>
      <c r="E36" s="88"/>
      <c r="F36" s="59"/>
      <c r="G36" s="60" t="s">
        <v>81</v>
      </c>
      <c r="H36" s="59"/>
      <c r="I36" s="60" t="s">
        <v>81</v>
      </c>
    </row>
    <row r="37" spans="2:16" ht="20" customHeight="1" x14ac:dyDescent="0.2">
      <c r="F37" s="61"/>
      <c r="G37" s="60"/>
      <c r="H37" s="61"/>
      <c r="I37" s="60"/>
    </row>
    <row r="38" spans="2:16" ht="20" customHeight="1" x14ac:dyDescent="0.2">
      <c r="D38" t="s">
        <v>82</v>
      </c>
      <c r="F38" s="59"/>
      <c r="G38" s="60" t="s">
        <v>83</v>
      </c>
      <c r="H38" s="59"/>
      <c r="I38" s="60" t="s">
        <v>83</v>
      </c>
    </row>
    <row r="39" spans="2:16" ht="20" customHeight="1" thickBot="1" x14ac:dyDescent="0.25">
      <c r="F39" s="62"/>
      <c r="G39" s="63" t="s">
        <v>84</v>
      </c>
      <c r="H39" s="62"/>
      <c r="I39" s="63" t="s">
        <v>84</v>
      </c>
    </row>
    <row r="40" spans="2:16" ht="20" customHeight="1" x14ac:dyDescent="0.2">
      <c r="B40" s="40"/>
      <c r="I40" s="41"/>
      <c r="J40" s="38"/>
      <c r="K40" s="38"/>
      <c r="L40" s="38"/>
      <c r="M40" s="38"/>
      <c r="N40" s="38"/>
      <c r="O40" s="38"/>
      <c r="P40" s="38"/>
    </row>
    <row r="41" spans="2:16" ht="20" customHeight="1" x14ac:dyDescent="0.2">
      <c r="I41" s="38"/>
    </row>
    <row r="42" spans="2:16" ht="20" customHeight="1" x14ac:dyDescent="0.2">
      <c r="C42" s="7" t="s">
        <v>85</v>
      </c>
      <c r="I42" s="38"/>
    </row>
    <row r="43" spans="2:16" ht="20" customHeight="1" x14ac:dyDescent="0.2">
      <c r="C43" s="7"/>
      <c r="I43" s="38"/>
    </row>
    <row r="44" spans="2:16" ht="20" customHeight="1" x14ac:dyDescent="0.2">
      <c r="C44" s="7"/>
      <c r="F44" s="56" t="s">
        <v>86</v>
      </c>
      <c r="G44" s="64"/>
      <c r="H44" s="65" t="s">
        <v>87</v>
      </c>
      <c r="I44" s="57"/>
    </row>
    <row r="45" spans="2:16" ht="20" customHeight="1" x14ac:dyDescent="0.2">
      <c r="C45" s="7"/>
      <c r="D45" t="s">
        <v>88</v>
      </c>
      <c r="F45" s="52" t="s">
        <v>147</v>
      </c>
      <c r="G45" s="66" t="s">
        <v>72</v>
      </c>
      <c r="H45" s="54" t="s">
        <v>148</v>
      </c>
      <c r="I45" s="63" t="s">
        <v>72</v>
      </c>
    </row>
    <row r="46" spans="2:16" ht="20" customHeight="1" x14ac:dyDescent="0.2">
      <c r="C46" s="7"/>
      <c r="I46" s="38"/>
    </row>
    <row r="47" spans="2:16" ht="20" customHeight="1" x14ac:dyDescent="0.2">
      <c r="B47" s="41"/>
      <c r="C47" s="49"/>
      <c r="D47" s="40"/>
      <c r="J47" s="41"/>
      <c r="K47" s="41"/>
      <c r="L47" s="41"/>
      <c r="M47" s="41"/>
      <c r="N47" s="41"/>
      <c r="P47" s="41"/>
    </row>
    <row r="48" spans="2:16" ht="20" customHeight="1" x14ac:dyDescent="0.2">
      <c r="D48" t="s">
        <v>89</v>
      </c>
      <c r="E48" t="s">
        <v>90</v>
      </c>
      <c r="F48" t="s">
        <v>91</v>
      </c>
      <c r="H48" s="39" t="s">
        <v>92</v>
      </c>
      <c r="I48" s="38"/>
      <c r="J48" t="s">
        <v>93</v>
      </c>
      <c r="L48" t="s">
        <v>94</v>
      </c>
      <c r="N48" t="s">
        <v>95</v>
      </c>
      <c r="P48" t="s">
        <v>96</v>
      </c>
    </row>
    <row r="49" spans="1:38" ht="20" customHeight="1" x14ac:dyDescent="0.2">
      <c r="D49" s="43"/>
      <c r="E49" s="43"/>
      <c r="F49" s="50" t="s">
        <v>149</v>
      </c>
      <c r="G49" t="s">
        <v>72</v>
      </c>
      <c r="H49" s="50" t="s">
        <v>150</v>
      </c>
      <c r="I49" s="32" t="s">
        <v>72</v>
      </c>
      <c r="J49" s="43" t="s">
        <v>151</v>
      </c>
      <c r="K49" t="s">
        <v>72</v>
      </c>
      <c r="L49" s="50" t="s">
        <v>152</v>
      </c>
      <c r="M49" t="s">
        <v>78</v>
      </c>
      <c r="N49" s="67" t="s">
        <v>195</v>
      </c>
      <c r="O49" t="s">
        <v>97</v>
      </c>
      <c r="P49" s="67" t="s">
        <v>196</v>
      </c>
      <c r="Q49" t="s">
        <v>97</v>
      </c>
    </row>
    <row r="50" spans="1:38" ht="20" customHeight="1" x14ac:dyDescent="0.2">
      <c r="A50" s="49"/>
      <c r="P50" s="68"/>
      <c r="Q50" s="49"/>
      <c r="R50" s="49"/>
      <c r="S50" s="49"/>
      <c r="T50" s="49"/>
      <c r="U50" s="49"/>
      <c r="V50" s="49"/>
      <c r="W50" s="49"/>
    </row>
    <row r="51" spans="1:38" ht="20" customHeight="1" x14ac:dyDescent="0.2">
      <c r="A51" s="49"/>
      <c r="P51" s="68"/>
      <c r="Q51" s="49"/>
      <c r="R51" s="49"/>
      <c r="S51" s="49"/>
      <c r="T51" s="49"/>
      <c r="U51" s="49"/>
      <c r="V51" s="49"/>
      <c r="W51" s="49"/>
    </row>
    <row r="52" spans="1:38" ht="20" customHeight="1" x14ac:dyDescent="0.2">
      <c r="A52" s="49"/>
      <c r="D52" s="7" t="s">
        <v>98</v>
      </c>
      <c r="P52" s="68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t="s">
        <v>89</v>
      </c>
      <c r="E54" t="s">
        <v>90</v>
      </c>
      <c r="F54" s="92" t="s">
        <v>99</v>
      </c>
      <c r="G54" s="93"/>
      <c r="H54" s="94"/>
      <c r="I54" s="92" t="s">
        <v>153</v>
      </c>
      <c r="J54" s="93"/>
      <c r="K54" s="94"/>
      <c r="L54" s="92" t="s">
        <v>100</v>
      </c>
      <c r="M54" s="93"/>
      <c r="N54" s="94"/>
      <c r="O54" s="92" t="s">
        <v>101</v>
      </c>
      <c r="P54" s="93"/>
      <c r="Q54" s="94"/>
      <c r="R54" s="95" t="s">
        <v>102</v>
      </c>
      <c r="S54" s="96"/>
      <c r="T54" s="97"/>
      <c r="U54" s="92" t="s">
        <v>103</v>
      </c>
      <c r="V54" s="93"/>
      <c r="W54" s="94"/>
      <c r="X54" s="92" t="s">
        <v>104</v>
      </c>
      <c r="Y54" s="93"/>
      <c r="Z54" s="94"/>
      <c r="AA54" s="92" t="s">
        <v>105</v>
      </c>
      <c r="AB54" s="93"/>
      <c r="AC54" s="94"/>
      <c r="AD54" s="92" t="s">
        <v>106</v>
      </c>
      <c r="AE54" s="93"/>
      <c r="AF54" s="94"/>
      <c r="AG54" s="92" t="s">
        <v>107</v>
      </c>
      <c r="AH54" s="93"/>
      <c r="AI54" s="94"/>
      <c r="AJ54" s="92" t="s">
        <v>108</v>
      </c>
      <c r="AK54" s="93"/>
      <c r="AL54" s="94"/>
    </row>
    <row r="55" spans="1:38" ht="20" customHeight="1" x14ac:dyDescent="0.2">
      <c r="A55" s="49"/>
      <c r="F55" s="69" t="s">
        <v>109</v>
      </c>
      <c r="G55" s="39" t="s">
        <v>110</v>
      </c>
      <c r="H55" s="70"/>
      <c r="I55" s="69" t="s">
        <v>109</v>
      </c>
      <c r="J55" s="39" t="s">
        <v>110</v>
      </c>
      <c r="K55" s="70"/>
      <c r="L55" s="69" t="s">
        <v>109</v>
      </c>
      <c r="M55" s="39" t="s">
        <v>110</v>
      </c>
      <c r="N55" s="70"/>
      <c r="O55" s="69" t="s">
        <v>109</v>
      </c>
      <c r="P55" s="39" t="s">
        <v>110</v>
      </c>
      <c r="Q55" s="70"/>
      <c r="R55" s="71" t="s">
        <v>109</v>
      </c>
      <c r="S55" s="72" t="s">
        <v>110</v>
      </c>
      <c r="T55" s="73"/>
      <c r="U55" s="69" t="s">
        <v>109</v>
      </c>
      <c r="V55" s="39" t="s">
        <v>110</v>
      </c>
      <c r="W55" s="70"/>
      <c r="X55" s="69" t="s">
        <v>109</v>
      </c>
      <c r="Y55" s="39" t="s">
        <v>110</v>
      </c>
      <c r="Z55" s="70"/>
      <c r="AA55" s="69" t="s">
        <v>109</v>
      </c>
      <c r="AB55" s="39" t="s">
        <v>110</v>
      </c>
      <c r="AC55" s="70"/>
      <c r="AD55" s="69" t="s">
        <v>109</v>
      </c>
      <c r="AE55" s="39" t="s">
        <v>110</v>
      </c>
      <c r="AF55" s="70"/>
      <c r="AG55" s="69" t="s">
        <v>109</v>
      </c>
      <c r="AH55" s="39" t="s">
        <v>110</v>
      </c>
      <c r="AI55" s="70"/>
      <c r="AJ55" s="69" t="s">
        <v>109</v>
      </c>
      <c r="AK55" s="39" t="s">
        <v>110</v>
      </c>
      <c r="AL55" s="74"/>
    </row>
    <row r="56" spans="1:38" ht="20" customHeight="1" x14ac:dyDescent="0.2">
      <c r="A56" s="49"/>
      <c r="D56" s="43"/>
      <c r="E56" s="43"/>
      <c r="F56" s="34" t="s">
        <v>163</v>
      </c>
      <c r="G56" s="34" t="s">
        <v>155</v>
      </c>
      <c r="H56" s="60" t="s">
        <v>111</v>
      </c>
      <c r="I56" s="34" t="s">
        <v>164</v>
      </c>
      <c r="J56" s="34" t="s">
        <v>154</v>
      </c>
      <c r="K56" s="60" t="s">
        <v>83</v>
      </c>
      <c r="L56" s="34" t="s">
        <v>165</v>
      </c>
      <c r="M56" s="34" t="s">
        <v>157</v>
      </c>
      <c r="N56" s="60" t="s">
        <v>64</v>
      </c>
      <c r="O56" s="34" t="s">
        <v>166</v>
      </c>
      <c r="P56" s="34" t="s">
        <v>156</v>
      </c>
      <c r="Q56" s="60" t="s">
        <v>55</v>
      </c>
      <c r="R56" s="76" t="s">
        <v>167</v>
      </c>
      <c r="S56" s="76" t="s">
        <v>158</v>
      </c>
      <c r="T56" s="73" t="s">
        <v>55</v>
      </c>
      <c r="U56" s="34" t="s">
        <v>168</v>
      </c>
      <c r="V56" s="34" t="s">
        <v>160</v>
      </c>
      <c r="W56" s="60" t="s">
        <v>78</v>
      </c>
      <c r="X56" s="34" t="s">
        <v>169</v>
      </c>
      <c r="Y56" s="34" t="s">
        <v>159</v>
      </c>
      <c r="Z56" s="60" t="s">
        <v>78</v>
      </c>
      <c r="AA56" s="59"/>
      <c r="AB56" s="43"/>
      <c r="AC56" s="60" t="s">
        <v>112</v>
      </c>
      <c r="AD56" s="75"/>
      <c r="AE56" s="34"/>
      <c r="AF56" s="51" t="s">
        <v>72</v>
      </c>
      <c r="AG56" s="75"/>
      <c r="AH56" s="34"/>
      <c r="AI56" s="51" t="s">
        <v>72</v>
      </c>
      <c r="AJ56" s="77"/>
      <c r="AK56" s="78"/>
      <c r="AL56" s="51" t="s">
        <v>78</v>
      </c>
    </row>
    <row r="57" spans="1:38" ht="20" customHeight="1" x14ac:dyDescent="0.2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1:38" ht="20" customHeight="1" x14ac:dyDescent="0.2"/>
    <row r="59" spans="1:38" ht="20" customHeight="1" x14ac:dyDescent="0.2">
      <c r="A59" s="68"/>
      <c r="V59" s="68"/>
      <c r="W59" s="68"/>
    </row>
    <row r="60" spans="1:38" ht="20" customHeight="1" x14ac:dyDescent="0.2">
      <c r="A60" s="79"/>
      <c r="D60" s="7" t="s">
        <v>113</v>
      </c>
      <c r="V60" s="79"/>
      <c r="W60" s="79"/>
    </row>
    <row r="61" spans="1:38" ht="20" customHeight="1" x14ac:dyDescent="0.2"/>
    <row r="62" spans="1:38" ht="20" customHeight="1" x14ac:dyDescent="0.2">
      <c r="D62" s="80" t="s">
        <v>114</v>
      </c>
      <c r="F62" s="56" t="s">
        <v>68</v>
      </c>
      <c r="G62" s="57"/>
      <c r="H62" s="56" t="s">
        <v>69</v>
      </c>
      <c r="I62" s="81"/>
    </row>
    <row r="63" spans="1:38" ht="20" customHeight="1" x14ac:dyDescent="0.2">
      <c r="D63" t="s">
        <v>115</v>
      </c>
      <c r="F63" s="48" t="s">
        <v>174</v>
      </c>
      <c r="G63" s="60" t="s">
        <v>72</v>
      </c>
      <c r="H63" s="48" t="s">
        <v>175</v>
      </c>
      <c r="I63" s="60" t="s">
        <v>72</v>
      </c>
    </row>
    <row r="64" spans="1:38" ht="20" customHeight="1" x14ac:dyDescent="0.2">
      <c r="D64" t="s">
        <v>116</v>
      </c>
      <c r="F64" s="48" t="s">
        <v>172</v>
      </c>
      <c r="G64" s="60" t="s">
        <v>72</v>
      </c>
      <c r="H64" s="48" t="s">
        <v>173</v>
      </c>
      <c r="I64" s="60" t="s">
        <v>72</v>
      </c>
    </row>
    <row r="65" spans="1:23" ht="20" customHeight="1" x14ac:dyDescent="0.2">
      <c r="A65" s="68"/>
      <c r="F65" s="61"/>
      <c r="G65" s="60"/>
      <c r="H65" s="61"/>
      <c r="I65" s="60"/>
      <c r="V65" s="68"/>
      <c r="W65" s="68"/>
    </row>
    <row r="66" spans="1:23" ht="20" customHeight="1" x14ac:dyDescent="0.2">
      <c r="D66" s="80" t="s">
        <v>117</v>
      </c>
      <c r="F66" s="61"/>
      <c r="G66" s="60"/>
      <c r="H66" s="61"/>
      <c r="I66" s="60"/>
    </row>
    <row r="67" spans="1:23" ht="20" customHeight="1" x14ac:dyDescent="0.2">
      <c r="A67" s="79"/>
      <c r="D67" t="s">
        <v>118</v>
      </c>
      <c r="F67" s="48" t="s">
        <v>178</v>
      </c>
      <c r="G67" s="60" t="s">
        <v>72</v>
      </c>
      <c r="H67" s="48" t="s">
        <v>179</v>
      </c>
      <c r="I67" s="60" t="s">
        <v>72</v>
      </c>
      <c r="V67" s="79"/>
      <c r="W67" s="79"/>
    </row>
    <row r="68" spans="1:23" ht="31" customHeight="1" x14ac:dyDescent="0.2">
      <c r="D68" s="88" t="s">
        <v>119</v>
      </c>
      <c r="E68" s="88"/>
      <c r="F68" s="48" t="s">
        <v>176</v>
      </c>
      <c r="G68" s="60" t="s">
        <v>72</v>
      </c>
      <c r="H68" s="48" t="s">
        <v>177</v>
      </c>
      <c r="I68" s="60" t="s">
        <v>72</v>
      </c>
    </row>
    <row r="69" spans="1:23" ht="47" customHeight="1" x14ac:dyDescent="0.2">
      <c r="D69" s="88" t="s">
        <v>120</v>
      </c>
      <c r="E69" s="88"/>
      <c r="F69" s="82" t="s">
        <v>184</v>
      </c>
      <c r="G69" s="60" t="s">
        <v>72</v>
      </c>
      <c r="H69" s="82" t="s">
        <v>185</v>
      </c>
      <c r="I69" s="60" t="s">
        <v>72</v>
      </c>
    </row>
    <row r="70" spans="1:23" ht="20" customHeight="1" x14ac:dyDescent="0.2">
      <c r="F70" s="61"/>
      <c r="G70" s="60"/>
      <c r="H70" s="61"/>
      <c r="I70" s="60"/>
    </row>
    <row r="71" spans="1:23" ht="20" customHeight="1" x14ac:dyDescent="0.2">
      <c r="D71" t="s">
        <v>121</v>
      </c>
      <c r="F71" s="59" t="s">
        <v>170</v>
      </c>
      <c r="G71" s="60" t="s">
        <v>72</v>
      </c>
      <c r="H71" s="59" t="s">
        <v>171</v>
      </c>
      <c r="I71" s="60" t="s">
        <v>72</v>
      </c>
    </row>
    <row r="72" spans="1:23" ht="20" customHeight="1" x14ac:dyDescent="0.2">
      <c r="A72" s="68"/>
      <c r="D72" t="s">
        <v>122</v>
      </c>
      <c r="F72" s="59"/>
      <c r="G72" s="60" t="s">
        <v>72</v>
      </c>
      <c r="H72" s="59"/>
      <c r="I72" s="60" t="s">
        <v>72</v>
      </c>
      <c r="V72" s="68"/>
      <c r="W72" s="68"/>
    </row>
    <row r="73" spans="1:23" ht="20" customHeight="1" x14ac:dyDescent="0.2">
      <c r="F73" s="61"/>
      <c r="G73" s="60"/>
      <c r="H73" s="61"/>
      <c r="I73" s="60"/>
    </row>
    <row r="74" spans="1:23" ht="34" customHeight="1" x14ac:dyDescent="0.2">
      <c r="D74" s="88" t="s">
        <v>123</v>
      </c>
      <c r="E74" s="88"/>
      <c r="F74" s="52" t="s">
        <v>205</v>
      </c>
      <c r="G74" s="63" t="s">
        <v>72</v>
      </c>
      <c r="H74" s="52" t="s">
        <v>206</v>
      </c>
      <c r="I74" s="63" t="s">
        <v>72</v>
      </c>
    </row>
    <row r="75" spans="1:23" ht="20" customHeight="1" x14ac:dyDescent="0.2"/>
    <row r="76" spans="1:23" ht="20" customHeight="1" x14ac:dyDescent="0.2"/>
    <row r="77" spans="1:23" ht="20" customHeight="1" x14ac:dyDescent="0.2">
      <c r="D77" s="7" t="s">
        <v>124</v>
      </c>
    </row>
    <row r="78" spans="1:23" ht="20" customHeight="1" x14ac:dyDescent="0.2">
      <c r="D78" s="7"/>
      <c r="F78" s="89" t="s">
        <v>68</v>
      </c>
      <c r="G78" s="90"/>
      <c r="H78" s="90"/>
      <c r="I78" s="91"/>
      <c r="J78" s="89" t="s">
        <v>69</v>
      </c>
      <c r="K78" s="90"/>
      <c r="L78" s="90"/>
      <c r="M78" s="91"/>
    </row>
    <row r="79" spans="1:23" ht="20" customHeight="1" x14ac:dyDescent="0.2">
      <c r="F79" s="61" t="s">
        <v>125</v>
      </c>
      <c r="H79" t="s">
        <v>126</v>
      </c>
      <c r="I79" s="60"/>
      <c r="J79" s="61" t="s">
        <v>125</v>
      </c>
      <c r="L79" t="s">
        <v>126</v>
      </c>
      <c r="M79" s="60"/>
    </row>
    <row r="80" spans="1:23" ht="20" customHeight="1" x14ac:dyDescent="0.2">
      <c r="D80" t="s">
        <v>17</v>
      </c>
      <c r="F80" s="82"/>
      <c r="G80" t="s">
        <v>64</v>
      </c>
      <c r="H80" s="83" t="s">
        <v>210</v>
      </c>
      <c r="I80" s="60" t="s">
        <v>75</v>
      </c>
      <c r="J80" s="82"/>
      <c r="K80" t="s">
        <v>64</v>
      </c>
      <c r="L80" s="83" t="s">
        <v>211</v>
      </c>
      <c r="M80" s="60" t="s">
        <v>75</v>
      </c>
    </row>
    <row r="81" spans="1:23" ht="20" customHeight="1" x14ac:dyDescent="0.2">
      <c r="D81" t="s">
        <v>18</v>
      </c>
      <c r="F81" s="82"/>
      <c r="G81" t="s">
        <v>64</v>
      </c>
      <c r="H81" s="83" t="s">
        <v>201</v>
      </c>
      <c r="I81" s="60" t="s">
        <v>75</v>
      </c>
      <c r="J81" s="82"/>
      <c r="K81" t="s">
        <v>64</v>
      </c>
      <c r="L81" s="83" t="s">
        <v>202</v>
      </c>
      <c r="M81" s="60" t="s">
        <v>75</v>
      </c>
    </row>
    <row r="82" spans="1:23" ht="20" customHeight="1" x14ac:dyDescent="0.2">
      <c r="D82" t="s">
        <v>19</v>
      </c>
      <c r="F82" s="82"/>
      <c r="G82" t="s">
        <v>64</v>
      </c>
      <c r="H82" s="83"/>
      <c r="I82" s="60" t="s">
        <v>75</v>
      </c>
      <c r="J82" s="82"/>
      <c r="K82" t="s">
        <v>64</v>
      </c>
      <c r="L82" s="83"/>
      <c r="M82" s="60" t="s">
        <v>75</v>
      </c>
    </row>
    <row r="83" spans="1:23" ht="20" customHeight="1" x14ac:dyDescent="0.2">
      <c r="D83" t="s">
        <v>20</v>
      </c>
      <c r="F83" s="82"/>
      <c r="G83" t="s">
        <v>64</v>
      </c>
      <c r="H83" s="83" t="s">
        <v>199</v>
      </c>
      <c r="I83" s="60" t="s">
        <v>75</v>
      </c>
      <c r="J83" s="82"/>
      <c r="K83" t="s">
        <v>64</v>
      </c>
      <c r="L83" s="83" t="s">
        <v>200</v>
      </c>
      <c r="M83" s="60" t="s">
        <v>75</v>
      </c>
      <c r="P83" s="68"/>
    </row>
    <row r="84" spans="1:23" ht="20" customHeight="1" x14ac:dyDescent="0.2">
      <c r="D84" t="s">
        <v>21</v>
      </c>
      <c r="F84" s="82"/>
      <c r="G84" t="s">
        <v>64</v>
      </c>
      <c r="H84" s="83"/>
      <c r="I84" s="60" t="s">
        <v>75</v>
      </c>
      <c r="J84" s="82"/>
      <c r="K84" t="s">
        <v>64</v>
      </c>
      <c r="L84" s="83"/>
      <c r="M84" s="60" t="s">
        <v>75</v>
      </c>
      <c r="O84" s="41"/>
      <c r="P84" s="49"/>
    </row>
    <row r="85" spans="1:23" ht="20" customHeight="1" x14ac:dyDescent="0.2">
      <c r="C85" s="38"/>
      <c r="D85" t="s">
        <v>22</v>
      </c>
      <c r="F85" s="84"/>
      <c r="G85" s="66" t="s">
        <v>64</v>
      </c>
      <c r="H85" s="85"/>
      <c r="I85" s="63" t="s">
        <v>75</v>
      </c>
      <c r="J85" s="84"/>
      <c r="K85" s="66" t="s">
        <v>64</v>
      </c>
      <c r="L85" s="85"/>
      <c r="M85" s="63" t="s">
        <v>75</v>
      </c>
      <c r="O85" s="41"/>
      <c r="P85" s="49"/>
      <c r="Q85" s="49"/>
      <c r="R85" s="49"/>
      <c r="S85" s="49"/>
      <c r="T85" s="49"/>
      <c r="U85" s="49"/>
    </row>
    <row r="86" spans="1:23" ht="20" customHeight="1" x14ac:dyDescent="0.2">
      <c r="C86" s="38"/>
      <c r="O86" s="41"/>
      <c r="P86" s="49"/>
    </row>
    <row r="87" spans="1:23" ht="20" customHeight="1" x14ac:dyDescent="0.2">
      <c r="C87" s="38"/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D88" s="7" t="s">
        <v>127</v>
      </c>
      <c r="P88" s="49"/>
    </row>
    <row r="89" spans="1:23" ht="20" customHeight="1" x14ac:dyDescent="0.2">
      <c r="C89" s="38"/>
      <c r="F89" s="56" t="s">
        <v>68</v>
      </c>
      <c r="G89" s="57"/>
      <c r="H89" s="56" t="s">
        <v>69</v>
      </c>
      <c r="I89" s="57"/>
      <c r="P89" s="49"/>
    </row>
    <row r="90" spans="1:23" ht="20" customHeight="1" x14ac:dyDescent="0.2">
      <c r="D90" t="s">
        <v>128</v>
      </c>
      <c r="F90" s="48"/>
      <c r="G90" s="60" t="s">
        <v>129</v>
      </c>
      <c r="H90" s="48"/>
      <c r="I90" s="60" t="s">
        <v>129</v>
      </c>
      <c r="P90" s="49"/>
    </row>
    <row r="91" spans="1:23" ht="20" customHeight="1" x14ac:dyDescent="0.2">
      <c r="D91" t="s">
        <v>130</v>
      </c>
      <c r="F91" s="48"/>
      <c r="G91" s="60" t="s">
        <v>55</v>
      </c>
      <c r="H91" s="48"/>
      <c r="I91" s="60" t="s">
        <v>55</v>
      </c>
      <c r="P91" s="49"/>
      <c r="Q91" s="49"/>
      <c r="R91" s="49"/>
      <c r="S91" s="49"/>
      <c r="T91" s="49"/>
      <c r="U91" s="49"/>
    </row>
    <row r="92" spans="1:23" ht="20" customHeight="1" x14ac:dyDescent="0.2">
      <c r="A92" s="68"/>
      <c r="D92" t="s">
        <v>131</v>
      </c>
      <c r="F92" s="48"/>
      <c r="G92" s="60" t="s">
        <v>75</v>
      </c>
      <c r="H92" s="48"/>
      <c r="I92" s="60" t="s">
        <v>75</v>
      </c>
      <c r="P92" s="49"/>
      <c r="Q92" s="49"/>
      <c r="R92" s="49"/>
      <c r="S92" s="49"/>
      <c r="T92" s="49"/>
      <c r="U92" s="49"/>
      <c r="V92" s="68"/>
      <c r="W92" s="68"/>
    </row>
    <row r="93" spans="1:23" ht="20" customHeight="1" x14ac:dyDescent="0.2">
      <c r="A93" s="68"/>
      <c r="F93" s="86"/>
      <c r="G93" s="87"/>
      <c r="H93" s="86"/>
      <c r="I93" s="87"/>
      <c r="V93" s="68"/>
      <c r="W93" s="68"/>
    </row>
    <row r="94" spans="1:23" ht="20" customHeight="1" x14ac:dyDescent="0.2">
      <c r="A94" s="68"/>
      <c r="C94" s="38"/>
      <c r="D94" t="s">
        <v>132</v>
      </c>
      <c r="F94" s="48" t="s">
        <v>207</v>
      </c>
      <c r="G94" s="60" t="s">
        <v>75</v>
      </c>
      <c r="H94" s="48" t="s">
        <v>208</v>
      </c>
      <c r="I94" s="60" t="s">
        <v>75</v>
      </c>
      <c r="Q94" s="49"/>
      <c r="R94" s="49"/>
      <c r="S94" s="49"/>
      <c r="T94" s="49"/>
      <c r="U94" s="49"/>
      <c r="V94" s="68"/>
      <c r="W94" s="68"/>
    </row>
    <row r="95" spans="1:23" ht="20" customHeight="1" x14ac:dyDescent="0.2">
      <c r="C95" s="38"/>
      <c r="F95" s="61"/>
      <c r="G95" s="60"/>
      <c r="H95" s="61"/>
      <c r="I95" s="60"/>
      <c r="Q95" s="49"/>
      <c r="R95" s="49"/>
      <c r="S95" s="49"/>
      <c r="T95" s="49"/>
      <c r="U95" s="49"/>
    </row>
    <row r="96" spans="1:23" ht="20" customHeight="1" x14ac:dyDescent="0.2">
      <c r="C96" s="38"/>
      <c r="D96" t="s">
        <v>133</v>
      </c>
      <c r="F96" s="59" t="s">
        <v>180</v>
      </c>
      <c r="G96" s="60" t="s">
        <v>75</v>
      </c>
      <c r="H96" s="59" t="s">
        <v>181</v>
      </c>
      <c r="I96" s="60" t="s">
        <v>75</v>
      </c>
      <c r="P96" s="49"/>
    </row>
    <row r="97" spans="4:9" ht="17.25" customHeight="1" x14ac:dyDescent="0.2">
      <c r="F97" s="61"/>
      <c r="G97" s="60"/>
      <c r="H97" s="61"/>
      <c r="I97" s="60"/>
    </row>
    <row r="98" spans="4:9" ht="17.25" customHeight="1" x14ac:dyDescent="0.2">
      <c r="F98" s="61"/>
      <c r="G98" s="60"/>
      <c r="H98" s="61"/>
      <c r="I98" s="60"/>
    </row>
    <row r="99" spans="4:9" ht="17.25" customHeight="1" x14ac:dyDescent="0.2">
      <c r="D99" s="7" t="s">
        <v>134</v>
      </c>
      <c r="F99" s="61"/>
      <c r="G99" s="60"/>
      <c r="H99" s="61"/>
      <c r="I99" s="60"/>
    </row>
    <row r="100" spans="4:9" ht="17.25" customHeight="1" x14ac:dyDescent="0.2">
      <c r="F100" s="69" t="s">
        <v>68</v>
      </c>
      <c r="G100" s="60"/>
      <c r="H100" s="69" t="s">
        <v>69</v>
      </c>
      <c r="I100" s="60"/>
    </row>
    <row r="101" spans="4:9" ht="17.25" customHeight="1" x14ac:dyDescent="0.2">
      <c r="D101" t="s">
        <v>135</v>
      </c>
      <c r="F101" s="48" t="s">
        <v>197</v>
      </c>
      <c r="G101" s="60" t="s">
        <v>75</v>
      </c>
      <c r="H101" s="48" t="s">
        <v>198</v>
      </c>
      <c r="I101" s="60" t="s">
        <v>75</v>
      </c>
    </row>
    <row r="102" spans="4:9" ht="17.25" customHeight="1" x14ac:dyDescent="0.2">
      <c r="D102" t="s">
        <v>136</v>
      </c>
      <c r="F102" s="48"/>
      <c r="G102" s="60" t="s">
        <v>75</v>
      </c>
      <c r="H102" s="48"/>
      <c r="I102" s="60" t="s">
        <v>75</v>
      </c>
    </row>
    <row r="103" spans="4:9" ht="17.25" customHeight="1" x14ac:dyDescent="0.2">
      <c r="F103" s="61"/>
      <c r="G103" s="60"/>
      <c r="H103" s="61"/>
      <c r="I103" s="60"/>
    </row>
    <row r="104" spans="4:9" ht="33" customHeight="1" x14ac:dyDescent="0.2">
      <c r="D104" s="88" t="s">
        <v>137</v>
      </c>
      <c r="E104" s="88"/>
      <c r="F104" s="62"/>
      <c r="G104" s="63" t="s">
        <v>75</v>
      </c>
      <c r="H104" s="62"/>
      <c r="I104" s="63" t="s">
        <v>75</v>
      </c>
    </row>
    <row r="105" spans="4:9" ht="17.25" customHeight="1" x14ac:dyDescent="0.2"/>
    <row r="106" spans="4:9" ht="17.25" customHeight="1" x14ac:dyDescent="0.2"/>
    <row r="107" spans="4:9" ht="17.25" customHeight="1" x14ac:dyDescent="0.2"/>
    <row r="108" spans="4:9" ht="17.25" customHeight="1" x14ac:dyDescent="0.2"/>
    <row r="109" spans="4:9" ht="17.25" customHeight="1" x14ac:dyDescent="0.2"/>
    <row r="110" spans="4:9" ht="17.25" customHeight="1" x14ac:dyDescent="0.2"/>
    <row r="111" spans="4:9" ht="17.25" customHeight="1" x14ac:dyDescent="0.2"/>
    <row r="112" spans="4:9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>
      <c r="I153" s="49"/>
    </row>
  </sheetData>
  <mergeCells count="19">
    <mergeCell ref="D35:E35"/>
    <mergeCell ref="D36:E36"/>
    <mergeCell ref="F54:H54"/>
    <mergeCell ref="I54:K54"/>
    <mergeCell ref="AA54:AC5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3:24" ht="17.25" customHeight="1" x14ac:dyDescent="0.2">
      <c r="C7" s="7" t="s">
        <v>14</v>
      </c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2022-10-27T13:24:13Z</dcterms:modified>
</cp:coreProperties>
</file>