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1_{72283D3C-4761-8942-975D-FBE7873FC9D4}" xr6:coauthVersionLast="47" xr6:coauthVersionMax="47" xr10:uidLastSave="{00000000-0000-0000-0000-000000000000}"/>
  <bookViews>
    <workbookView xWindow="4900" yWindow="500" windowWidth="23900" windowHeight="14120" activeTab="1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<sst xmlns="http://schemas.openxmlformats.org/spreadsheetml/2006/main" count="397" uniqueCount="264">
  <si>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</si>
  <si>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</si>
  <si>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</si>
  <si>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</si>
  <si>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</si>
  <si>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</si>
  <si>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</si>
  <si>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</si>
  <si>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</si>
  <si>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</si>
  <si>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</si>
  <si>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</si>
  <si>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</si>
  <si>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</si>
  <si>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</si>
  <si>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</si>
  <si>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</si>
  <si>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</si>
  <si>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</si>
  <si>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</si>
  <si>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</si>
  <si>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</si>
  <si>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</si>
  <si>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</si>
  <si>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</si>
  <si>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</si>
  <si>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</si>
  <si>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</si>
  <si>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</si>
  <si>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</si>
  <si>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</si>
  <si>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</si>
  <si>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</si>
  <si>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</si>
  <si>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</si>
  <si>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</si>
  <si>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</si>
  <si>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</si>
  <si>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</si>
  <si>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</si>
  <si>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</si>
  <si>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</si>
  <si>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</si>
  <si>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</si>
  <si>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</si>
  <si>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</si>
  <si>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</si>
  <si>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</si>
  <si>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</si>
  <si>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</si>
  <si>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</si>
  <si>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>[Summary.Model Creation Date]</t>
  </si>
  <si>
    <t xml:space="preserve">Nameplate Load </t>
  </si>
  <si>
    <t>[System.Nameplate Load|AZA]</t>
  </si>
  <si>
    <t>MW</t>
  </si>
  <si>
    <t>Battery Capacity Degredation per Annum</t>
  </si>
  <si>
    <t>[Summary.Battery Capacity Degredation per Annum]</t>
  </si>
  <si>
    <t>Hours of Sustained Output</t>
  </si>
  <si>
    <t>[Summary.Hours of Sustained Output]</t>
  </si>
  <si>
    <t>hours</t>
  </si>
  <si>
    <t>Cycle Need Usage</t>
  </si>
  <si>
    <t>[Summary.Cycle Need Usage]</t>
  </si>
  <si>
    <t>MWh</t>
  </si>
  <si>
    <t>Cycles Required per Year</t>
  </si>
  <si>
    <t>[Summary.Cycle Required per Year]</t>
  </si>
  <si>
    <t>Service Start</t>
  </si>
  <si>
    <t>[Summary.Start]</t>
  </si>
  <si>
    <t>year</t>
  </si>
  <si>
    <t>Service End</t>
  </si>
  <si>
    <t>[Summary.End]</t>
  </si>
  <si>
    <t xml:space="preserve"> </t>
  </si>
  <si>
    <t>Project Duration</t>
  </si>
  <si>
    <t>[Summary.Project Duration Yearly]</t>
  </si>
  <si>
    <t>years</t>
  </si>
  <si>
    <t>[Summary.Project Duration Monthly]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</si>
  <si>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</si>
  <si>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</si>
  <si>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</si>
  <si>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</si>
  <si>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</si>
  <si>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</si>
  <si>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[System.Nameplate Load|LFP]</t>
  </si>
  <si>
    <t>Actual Load Year 1</t>
  </si>
  <si>
    <t>[Constants.AZA.Actual Load Year]</t>
  </si>
  <si>
    <t>Load Capacity Degredation</t>
  </si>
  <si>
    <t>[Constants.AZA.Load Capacity Degredetion]</t>
  </si>
  <si>
    <t>%</t>
  </si>
  <si>
    <t>Maxium DOD</t>
  </si>
  <si>
    <t>[Constants.AZA.Maximum DOD]</t>
  </si>
  <si>
    <t>[Constants.LFP.Maximum DOD]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</si>
  <si>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</si>
  <si>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Net Present CAPEX (@ project year 1)</t>
  </si>
  <si>
    <t>[System.CAPEX|AZA]</t>
  </si>
  <si>
    <t>$</t>
  </si>
  <si>
    <t>[System.CAPEX|LFP]</t>
  </si>
  <si>
    <t>Net Present OPEX (@ project year 1)</t>
  </si>
  <si>
    <t>[System.OPEX|AZA]</t>
  </si>
  <si>
    <t>[System.OPEX|LFP]</t>
  </si>
  <si>
    <t>Net Present Cost (@ project year 1)</t>
  </si>
  <si>
    <t>[System.TCO|AZA]</t>
  </si>
  <si>
    <t>[System.TCO|LFP]</t>
  </si>
  <si>
    <t>LCOSE Levelized Cost of Stablized Electricity</t>
  </si>
  <si>
    <t>[System.LCOSE|AZA]</t>
  </si>
  <si>
    <t>$/kWh</t>
  </si>
  <si>
    <t>[System.LCOSE|LFP]</t>
  </si>
  <si>
    <t>System Footprint (number of 20 foot containers 25 ton max payload)</t>
  </si>
  <si>
    <t xml:space="preserve">containers </t>
  </si>
  <si>
    <t>System Energy Density</t>
  </si>
  <si>
    <t>Wh/kg</t>
  </si>
  <si>
    <r>
      <rPr>
        <sz val="11"/>
        <color rgb="FF000000"/>
        <rFont val="Calibri"/>
        <family val="2"/>
        <scheme val="minor"/>
      </rPr>
      <t>Wh/dm</t>
    </r>
    <r>
      <rPr>
        <sz val="12"/>
        <color rgb="FF000000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</si>
  <si>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</si>
  <si>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</si>
  <si>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</si>
  <si>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</si>
  <si>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[Summary.Debt]</t>
  </si>
  <si>
    <t>[Summary.Equity]</t>
  </si>
  <si>
    <t>CELL &amp; PACK ASSUMPTIONS</t>
  </si>
  <si>
    <t/>
  </si>
  <si>
    <t>Project Points</t>
  </si>
  <si>
    <t>Date Points</t>
  </si>
  <si>
    <t>Cycle Life</t>
  </si>
  <si>
    <t>Cell Energy Density (gravimetric)</t>
  </si>
  <si>
    <t>Pack Service Life</t>
  </si>
  <si>
    <t>Nominal Discharge Rate</t>
  </si>
  <si>
    <t>Charge Rate</t>
  </si>
  <si>
    <t>Bill of Materials Cost</t>
  </si>
  <si>
    <t>Cell manufacture Cost</t>
  </si>
  <si>
    <t>Total Cell Cost Per kWh</t>
  </si>
  <si>
    <t>Pack assembly cost as % of cell cost</t>
  </si>
  <si>
    <t>BMS cost as % of cell cost</t>
  </si>
  <si>
    <t>Total Pack Cost Per kWh</t>
  </si>
  <si>
    <t>AZA</t>
  </si>
  <si>
    <t>LFP</t>
  </si>
  <si>
    <t>FOR:INDEX</t>
  </si>
  <si>
    <t>FOR:DATEPOINT</t>
  </si>
  <si>
    <t>FOR:[Cell.Cycle Life|AZA]</t>
  </si>
  <si>
    <t>FOR:[Cell.Cycle Life|LFP]</t>
  </si>
  <si>
    <t>cycles</t>
  </si>
  <si>
    <t>FOR:[Cell.Energy Density (gravimetric)|AZA]</t>
  </si>
  <si>
    <t>FOR:[Cell.Energy Density (gravimetric)|LFP]</t>
  </si>
  <si>
    <t>FOR:[BatteryPack.Max Service Life|AZA]</t>
  </si>
  <si>
    <t>FOR:[BatteryPack.Max Service Life|LFP]</t>
  </si>
  <si>
    <t>FOR:[Cell.Nominal Discharge Rate|AZA]</t>
  </si>
  <si>
    <t>FOR:[Cell.Nominal Discharge Rate|LFP]</t>
  </si>
  <si>
    <t>FOR:[Cell.Charge Rate|AZA]</t>
  </si>
  <si>
    <t>FOR:[Cell.Charge Rate|LFP]</t>
  </si>
  <si>
    <t>FOR:[Cell.Material Cost|AZA]</t>
  </si>
  <si>
    <t>FOR:[Cell.Material Cost|LFP]</t>
  </si>
  <si>
    <t>FOR:[Cell.Factory Cost|AZA]</t>
  </si>
  <si>
    <t>FOR:[Cell.Factory Cost|LFP]</t>
  </si>
  <si>
    <t>FOR:[Cell.Total Cost Per kWh|AZA]</t>
  </si>
  <si>
    <t>FOR:[Cell.Total Cost Per kWh|LFP]</t>
  </si>
  <si>
    <t>USD</t>
  </si>
  <si>
    <t>FOR:[BatteryPack.Total Cost Per kWh|AZA]</t>
  </si>
  <si>
    <t>FOR:[BatteryPack.Total Cost Per kWh|LFP]</t>
  </si>
  <si>
    <t>ROUND TRIP EFFICIENCY &amp; SELF DISCHARGE</t>
  </si>
  <si>
    <t>Conversion Losses</t>
  </si>
  <si>
    <t>Power electronics including inverter</t>
  </si>
  <si>
    <t>[BatteryPack.Power Electronic Losses|AZA]</t>
  </si>
  <si>
    <t>[BatteryPack.Power Electronic Losses|LFP]</t>
  </si>
  <si>
    <t xml:space="preserve">Battery </t>
  </si>
  <si>
    <t>[BatteryPack.Battery Losses|AZA]</t>
  </si>
  <si>
    <t>[BatteryPack.Battery Losses|LFP]</t>
  </si>
  <si>
    <t>System Consumption Losses</t>
  </si>
  <si>
    <t>Control &amp; Monitoring</t>
  </si>
  <si>
    <t>[BatteryPack.Control Monitoring Losses|AZA]</t>
  </si>
  <si>
    <t>[BatteryPack.Control Monitoring Losses|LFP]</t>
  </si>
  <si>
    <t>Thermal &amp; Ventilation Management (best case)</t>
  </si>
  <si>
    <r>
      <rPr>
        <sz val="11"/>
        <color rgb="FF000000"/>
        <rFont val="Calibri"/>
        <family val="2"/>
        <scheme val="minor"/>
      </rPr>
      <t>[BatteryPack</t>
    </r>
    <r>
      <rPr>
        <sz val="12"/>
        <color rgb="FF000000"/>
        <rFont val="Calibri"/>
        <family val="2"/>
        <scheme val="minor"/>
      </rPr>
      <t>.</t>
    </r>
    <r>
      <rPr>
        <sz val="11"/>
        <color rgb="FF000000"/>
        <rFont val="Calibri"/>
        <family val="2"/>
        <scheme val="minor"/>
      </rPr>
      <t>Thermal Ventilation losses|AZA]</t>
    </r>
  </si>
  <si>
    <t>[BatteryPack.Thermal Ventilation losses|LFP]</t>
  </si>
  <si>
    <t>Thermal &amp; Ventilation Management (factoring in ambient temp at location)</t>
  </si>
  <si>
    <t>[BatteryPack.Thermal Ventilation location|AZA]</t>
  </si>
  <si>
    <t>[BatteryPack.Thermal Ventilation location|LFP]</t>
  </si>
  <si>
    <t>Battery RTE</t>
  </si>
  <si>
    <t>System RTE</t>
  </si>
  <si>
    <t>Daily self-discharge percent of capacity</t>
  </si>
  <si>
    <t>[BatteryPack.Daily self discharge percent of capacity|AZA]</t>
  </si>
  <si>
    <t>[BatteryPack.Daily self discharge percent of capacity|LFP]</t>
  </si>
  <si>
    <t>BALANCE OF SYSTEM SERVICE LIFE &amp; COST</t>
  </si>
  <si>
    <t>Service life</t>
  </si>
  <si>
    <t xml:space="preserve"> Cost</t>
  </si>
  <si>
    <t>[System.BMS Cost|AZA]</t>
  </si>
  <si>
    <t>[System.BMS Cost|LFP]</t>
  </si>
  <si>
    <t>[System.Cabling Cost|AZA]</t>
  </si>
  <si>
    <t>[System.Cabling Cost|LFP]</t>
  </si>
  <si>
    <t>[System.HVAC Cost|AZA]</t>
  </si>
  <si>
    <t>[System.HVAC Cost|LFP]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</si>
  <si>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</si>
  <si>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</si>
  <si>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</si>
  <si>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</si>
  <si>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</si>
  <si>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</si>
  <si>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[System.System maintainance over project period|AZA]</t>
  </si>
  <si>
    <t>[System.System maintainance over project period|LFP]</t>
  </si>
  <si>
    <t>Annual Insurance Cost</t>
  </si>
  <si>
    <t>[System.Insurance|AZA]</t>
  </si>
  <si>
    <t>[System.Insurance|LFP]</t>
  </si>
  <si>
    <t>PACK REPLACEMENT LABOR COST</t>
  </si>
  <si>
    <t>Labor cost</t>
  </si>
  <si>
    <t>[System.Labor Cost|AZA]</t>
  </si>
  <si>
    <t>[System.Labor Cost|LFP]</t>
  </si>
  <si>
    <t>Expendible materials &amp; travel</t>
  </si>
  <si>
    <t>Total cost per pack replacement (excluding cost of packs themselves)</t>
  </si>
  <si>
    <t>[System.Container Quantity|AZA]</t>
  </si>
  <si>
    <t>[System.Container Quantity|LFP]</t>
  </si>
  <si>
    <t>[BatteryPack.Energy density (gravimetric)|AZA]</t>
  </si>
  <si>
    <t>[BatteryPack.Energy density (gravimetric)|LFP]</t>
  </si>
  <si>
    <t>[BatteryPack.Energy density (volumetric)|AZA]</t>
  </si>
  <si>
    <t>[BatteryPack.Energy density (volumetric)|LFP]</t>
  </si>
  <si>
    <t>[System.Inverters Cost|AZA]</t>
  </si>
  <si>
    <t>[System.Inverters Cost|LFP]</t>
  </si>
  <si>
    <t>[System.Service Visits per year|AZA]</t>
  </si>
  <si>
    <t>[System.Service Visits per year|LFP]</t>
  </si>
  <si>
    <t>[System.BMS Service life|AZA]</t>
  </si>
  <si>
    <t>[System.BMS Service life|LFP]</t>
  </si>
  <si>
    <t>[System.Cabling Service life|AZA]</t>
  </si>
  <si>
    <t>[System.Inverters Service life|AZA]</t>
  </si>
  <si>
    <t>[System.HVAC Service life|AZA]</t>
  </si>
  <si>
    <t>[System.Racks Service life|AZA]</t>
  </si>
  <si>
    <t>[System.Racks Service life|LFP]</t>
  </si>
  <si>
    <t>[System.HVAC Service life|LFP]</t>
  </si>
  <si>
    <t>[System.Inverters Service life|LFP]</t>
  </si>
  <si>
    <t>[System.Cabling Service life|LFP]</t>
  </si>
  <si>
    <t>[System.Racks Cost|AZA]</t>
  </si>
  <si>
    <t>[System.Racks Cost|LFP]</t>
  </si>
  <si>
    <t>[System.Container Enclosure Service life|AZA]</t>
  </si>
  <si>
    <t>[System.Container Enclosure Cost|AZA]</t>
  </si>
  <si>
    <t>[System.Container Enclosure Cost|LFP]</t>
  </si>
  <si>
    <t>[System.Container Enclosure Service life|LFP]</t>
  </si>
  <si>
    <t>[System.Man hours per service visit|AZA]</t>
  </si>
  <si>
    <t>[System.Man hours per service visit|LFP]</t>
  </si>
  <si>
    <t>FOR:[BatteryPack.Pack Assembly Cost|AZA]</t>
  </si>
  <si>
    <t>FOR:[BatteryPack.Pack Assembly Cost|LFP]</t>
  </si>
  <si>
    <t>FOR:[BatteryPack.BMS cost as percent of cell cost|AZA]</t>
  </si>
  <si>
    <t>FOR:[BatteryPack.BMS cost as percent of cell cost|LFP]</t>
  </si>
  <si>
    <t>[BatteryPack.RTE|AZA]</t>
  </si>
  <si>
    <t>[BatteryPack.RTE|LFP]</t>
  </si>
  <si>
    <t>HFOR:DATEPOINT</t>
  </si>
  <si>
    <t>HFOR:INDEX</t>
  </si>
  <si>
    <t>HFOR:[System.BMS Cost|AZA]</t>
  </si>
  <si>
    <t>HFOR:[System.Cabling Cost|AZA]</t>
  </si>
  <si>
    <t>HFOR:[System.Inverters Cost|AZA]</t>
  </si>
  <si>
    <t>HFOR:[System.HVAC Cost|AZA]</t>
  </si>
  <si>
    <t>HFOR:[System.Racks Cost|AZA]</t>
  </si>
  <si>
    <t>HFOR:[System.Container Enclosure Cost|AZA]</t>
  </si>
  <si>
    <t>HFOR:[System.Insurance|AZA]</t>
  </si>
  <si>
    <t>HFOR:[System.System maintainance over project period|AZA]</t>
  </si>
  <si>
    <t>[BatterySystem.RTE system level|AZA]</t>
  </si>
  <si>
    <t>[BatterySystem.RTE system level|LFP]</t>
  </si>
  <si>
    <t>HFOR:[System.OPEX|AZA]</t>
  </si>
  <si>
    <t>HFOR:[Market.Real WACC]</t>
  </si>
  <si>
    <t>HFOR:[System.CAPEX|AZA]</t>
  </si>
  <si>
    <t>Formula Not Found On Sheet</t>
  </si>
  <si>
    <t>[System.Total cost per pack replacement|AZA]</t>
  </si>
  <si>
    <t>[System.Total cost per pack replacement|LFP]</t>
  </si>
  <si>
    <t>HFOR:[BatteryPack.Cost per pack replacement|AZA]</t>
  </si>
  <si>
    <t>HFOR:[BatteryPack.Service cost to replace packs|AZA]</t>
  </si>
  <si>
    <t>HFOR:[System.TCO|AZA]</t>
  </si>
  <si>
    <t>[System.Per Service Visit material and travel cost|AZA]</t>
  </si>
  <si>
    <t>[System.Per Service Visit material and travel cost|LFP]</t>
  </si>
  <si>
    <t>HFOR:[System.Per Service Visit material and travel cost|AZA]</t>
  </si>
  <si>
    <t>HFOR:[System.Battery renewal cost|AZA]</t>
  </si>
  <si>
    <t>[System.NPC|AZA]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</si>
</sst>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\(\$#,##0.00000\)"/>
    <numFmt numFmtId="165" formatCode="\$#,##0.000_);\(\$#,##0.000\)"/>
    <numFmt numFmtId="166" formatCode="#,##0.00%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Arial"/>
      <family val="2"/>
    </font>
    <font>
      <i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left"/>
    </xf>
    <xf numFmtId="3" fontId="1" fillId="2" borderId="10" xfId="0" applyNumberFormat="1" applyFont="1" applyFill="1" applyBorder="1" applyAlignment="1">
      <alignment horizontal="left"/>
    </xf>
    <xf numFmtId="3" fontId="1" fillId="2" borderId="11" xfId="0" applyNumberFormat="1" applyFont="1" applyFill="1" applyBorder="1" applyAlignment="1">
      <alignment horizontal="left"/>
    </xf>
    <xf numFmtId="4" fontId="1" fillId="0" borderId="8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left"/>
    </xf>
    <xf numFmtId="3" fontId="1" fillId="2" borderId="12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9" fillId="3" borderId="11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3" fillId="2" borderId="11" xfId="0" applyFont="1" applyFill="1" applyBorder="1" applyAlignment="1">
      <alignment horizontal="left"/>
    </xf>
    <xf numFmtId="0" fontId="3" fillId="3" borderId="1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3" fontId="1" fillId="2" borderId="19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0" borderId="2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146"/>
  <sheetViews>
    <sheetView topLeftCell="A74" zoomScale="68" workbookViewId="0">
      <selection activeCell="H89" sqref="H89"/>
    </sheetView>
  </sheetViews>
  <sheetFormatPr baseColWidth="10" defaultColWidth="8.83203125" defaultRowHeight="15" x14ac:dyDescent="0.2"/>
  <cols>
    <col min="1" max="1" width="2.6640625" bestFit="1" customWidth="1"/>
    <col min="2" max="2" width="1.5" bestFit="1" customWidth="1"/>
    <col min="3" max="3" width="35.5" bestFit="1" customWidth="1"/>
    <col min="4" max="4" width="37.33203125" bestFit="1" customWidth="1"/>
    <col min="5" max="5" width="21.33203125" bestFit="1" customWidth="1"/>
    <col min="6" max="6" width="46.6640625" bestFit="1" customWidth="1"/>
    <col min="7" max="7" width="22" customWidth="1"/>
    <col min="8" max="8" width="41.5" bestFit="1" customWidth="1"/>
    <col min="9" max="9" width="31.1640625" style="82" bestFit="1" customWidth="1"/>
    <col min="10" max="10" width="14.5" bestFit="1" customWidth="1"/>
    <col min="11" max="11" width="6.6640625" bestFit="1" customWidth="1"/>
    <col min="12" max="12" width="34.83203125" bestFit="1" customWidth="1"/>
    <col min="13" max="13" width="7.1640625" bestFit="1" customWidth="1"/>
    <col min="14" max="14" width="17.33203125" bestFit="1" customWidth="1"/>
    <col min="15" max="15" width="6.6640625" bestFit="1" customWidth="1"/>
    <col min="16" max="16" width="19.33203125" bestFit="1" customWidth="1"/>
    <col min="17" max="18" width="6.5" bestFit="1" customWidth="1"/>
    <col min="19" max="19" width="6.1640625" bestFit="1" customWidth="1"/>
    <col min="20" max="20" width="8" bestFit="1" customWidth="1"/>
    <col min="21" max="21" width="7.33203125" bestFit="1" customWidth="1"/>
    <col min="22" max="22" width="5.6640625" bestFit="1" customWidth="1"/>
    <col min="23" max="23" width="8" bestFit="1" customWidth="1"/>
    <col min="24" max="24" width="30.83203125" bestFit="1" customWidth="1"/>
    <col min="25" max="25" width="4.83203125" bestFit="1" customWidth="1"/>
    <col min="26" max="26" width="9.33203125" bestFit="1" customWidth="1"/>
    <col min="27" max="28" width="12.5" bestFit="1" customWidth="1"/>
    <col min="29" max="29" width="7.1640625" bestFit="1" customWidth="1"/>
    <col min="30" max="38" width="12.5" bestFit="1" customWidth="1"/>
  </cols>
  <sheetData>
    <row r="1" spans="1:17" ht="24" customHeight="1" x14ac:dyDescent="0.2">
      <c r="B1" s="28" t="s">
        <v>40</v>
      </c>
      <c r="I1" s="29"/>
    </row>
    <row r="2" spans="1:17" ht="18.75" customHeight="1" x14ac:dyDescent="0.2">
      <c r="A2" s="30"/>
      <c r="B2" s="30"/>
      <c r="C2" s="30"/>
      <c r="D2" s="30"/>
      <c r="I2" s="29"/>
      <c r="L2" s="31"/>
      <c r="M2" t="s">
        <v>41</v>
      </c>
    </row>
    <row r="3" spans="1:17" ht="18.75" customHeight="1" x14ac:dyDescent="0.2">
      <c r="A3" s="30"/>
      <c r="B3" s="30"/>
      <c r="C3" s="30"/>
      <c r="D3" t="s">
        <v>42</v>
      </c>
      <c r="F3" s="31" t="s">
        <v>43</v>
      </c>
      <c r="I3" s="29"/>
      <c r="L3" s="32"/>
      <c r="M3" t="s">
        <v>44</v>
      </c>
    </row>
    <row r="4" spans="1:17" ht="18.75" customHeight="1" x14ac:dyDescent="0.2">
      <c r="D4" t="s">
        <v>45</v>
      </c>
      <c r="F4" s="31" t="s">
        <v>46</v>
      </c>
      <c r="I4" s="29"/>
      <c r="L4" s="33"/>
      <c r="M4" t="s">
        <v>47</v>
      </c>
    </row>
    <row r="5" spans="1:17" ht="18.75" customHeight="1" x14ac:dyDescent="0.2">
      <c r="D5" t="s">
        <v>48</v>
      </c>
      <c r="F5" s="31" t="s">
        <v>49</v>
      </c>
      <c r="I5" s="29"/>
    </row>
    <row r="6" spans="1:17" ht="18.75" customHeight="1" x14ac:dyDescent="0.2">
      <c r="D6" t="s">
        <v>50</v>
      </c>
      <c r="F6" s="34" t="s">
        <v>51</v>
      </c>
      <c r="I6" s="29"/>
    </row>
    <row r="7" spans="1:17" ht="18.75" customHeight="1" x14ac:dyDescent="0.2">
      <c r="I7" s="29"/>
    </row>
    <row r="8" spans="1:17" ht="18.75" customHeight="1" x14ac:dyDescent="0.2">
      <c r="D8" s="29" t="s">
        <v>52</v>
      </c>
      <c r="F8" s="32" t="s">
        <v>53</v>
      </c>
      <c r="G8" s="29" t="s">
        <v>54</v>
      </c>
      <c r="I8" s="29"/>
    </row>
    <row r="9" spans="1:17" ht="18.75" customHeight="1" x14ac:dyDescent="0.2">
      <c r="D9" s="29" t="s">
        <v>55</v>
      </c>
      <c r="F9" s="31" t="s">
        <v>56</v>
      </c>
      <c r="I9" s="29"/>
    </row>
    <row r="10" spans="1:17" ht="18.75" customHeight="1" x14ac:dyDescent="0.2">
      <c r="D10" s="29" t="s">
        <v>57</v>
      </c>
      <c r="F10" s="31" t="s">
        <v>58</v>
      </c>
      <c r="G10" s="29" t="s">
        <v>59</v>
      </c>
      <c r="I10" s="29"/>
    </row>
    <row r="11" spans="1:17" ht="18.75" customHeight="1" x14ac:dyDescent="0.2">
      <c r="D11" s="29" t="s">
        <v>60</v>
      </c>
      <c r="F11" s="31" t="s">
        <v>61</v>
      </c>
      <c r="G11" t="s">
        <v>62</v>
      </c>
      <c r="H11" s="29"/>
      <c r="I11" s="29"/>
    </row>
    <row r="12" spans="1:17" ht="18.75" customHeight="1" x14ac:dyDescent="0.2">
      <c r="D12" t="s">
        <v>63</v>
      </c>
      <c r="F12" s="31" t="s">
        <v>64</v>
      </c>
      <c r="I12" s="29"/>
    </row>
    <row r="13" spans="1:17" ht="18.75" customHeight="1" x14ac:dyDescent="0.2">
      <c r="F13" s="35"/>
      <c r="I13" s="29"/>
    </row>
    <row r="14" spans="1:17" ht="19.5" customHeight="1" x14ac:dyDescent="0.2">
      <c r="B14" s="36"/>
      <c r="D14" s="29" t="s">
        <v>65</v>
      </c>
      <c r="F14" s="31" t="s">
        <v>66</v>
      </c>
      <c r="G14" s="29" t="s">
        <v>67</v>
      </c>
      <c r="I14" s="37"/>
    </row>
    <row r="15" spans="1:17" ht="19.5" customHeight="1" x14ac:dyDescent="0.2">
      <c r="C15" s="9"/>
      <c r="D15" t="s">
        <v>68</v>
      </c>
      <c r="F15" s="31" t="s">
        <v>69</v>
      </c>
      <c r="G15" s="29" t="s">
        <v>67</v>
      </c>
      <c r="I15" s="29"/>
      <c r="Q15" s="38" t="s">
        <v>70</v>
      </c>
    </row>
    <row r="16" spans="1:17" ht="18.75" customHeight="1" x14ac:dyDescent="0.2">
      <c r="D16" t="s">
        <v>71</v>
      </c>
      <c r="F16" s="39" t="s">
        <v>72</v>
      </c>
      <c r="G16" s="29" t="s">
        <v>73</v>
      </c>
      <c r="I16" s="29"/>
    </row>
    <row r="17" spans="4:21" ht="18.75" customHeight="1" x14ac:dyDescent="0.2">
      <c r="F17" s="39" t="s">
        <v>74</v>
      </c>
      <c r="G17" s="29" t="s">
        <v>75</v>
      </c>
      <c r="I17" s="29"/>
    </row>
    <row r="18" spans="4:21" ht="18.75" customHeight="1" x14ac:dyDescent="0.2">
      <c r="D18" t="s">
        <v>76</v>
      </c>
      <c r="F18" s="39" t="s">
        <v>253</v>
      </c>
      <c r="G18" s="29"/>
      <c r="I18" s="29"/>
    </row>
    <row r="19" spans="4:21" ht="18.75" customHeight="1" x14ac:dyDescent="0.2">
      <c r="D19" t="s">
        <v>77</v>
      </c>
      <c r="F19" s="39" t="s">
        <v>253</v>
      </c>
      <c r="I19" s="29"/>
    </row>
    <row r="20" spans="4:21" ht="18.75" customHeight="1" x14ac:dyDescent="0.2">
      <c r="I20" s="29"/>
    </row>
    <row r="21" spans="4:21" ht="18.75" customHeight="1" thickBot="1" x14ac:dyDescent="0.25">
      <c r="I21" s="29"/>
    </row>
    <row r="22" spans="4:21" ht="20.25" customHeight="1" thickBot="1" x14ac:dyDescent="0.25">
      <c r="F22" s="40" t="s">
        <v>78</v>
      </c>
      <c r="G22" s="41"/>
      <c r="H22" s="42" t="s">
        <v>79</v>
      </c>
      <c r="I22" s="43"/>
    </row>
    <row r="23" spans="4:21" ht="20.25" customHeight="1" x14ac:dyDescent="0.2">
      <c r="D23" t="s">
        <v>80</v>
      </c>
      <c r="F23" s="44" t="s">
        <v>53</v>
      </c>
      <c r="G23" s="45" t="s">
        <v>54</v>
      </c>
      <c r="H23" s="46" t="s">
        <v>81</v>
      </c>
      <c r="I23" s="47" t="s">
        <v>54</v>
      </c>
    </row>
    <row r="24" spans="4:21" ht="19.5" customHeight="1" thickBot="1" x14ac:dyDescent="0.25">
      <c r="D24" t="s">
        <v>82</v>
      </c>
      <c r="F24" s="48" t="s">
        <v>83</v>
      </c>
      <c r="G24" s="45" t="s">
        <v>54</v>
      </c>
      <c r="H24" s="48" t="s">
        <v>83</v>
      </c>
      <c r="I24" s="47" t="s">
        <v>54</v>
      </c>
    </row>
    <row r="25" spans="4:21" ht="19.5" customHeight="1" thickBot="1" x14ac:dyDescent="0.25">
      <c r="D25" t="s">
        <v>84</v>
      </c>
      <c r="F25" s="48" t="s">
        <v>85</v>
      </c>
      <c r="G25" s="45" t="s">
        <v>86</v>
      </c>
      <c r="H25" s="48" t="s">
        <v>85</v>
      </c>
      <c r="I25" s="47" t="s">
        <v>86</v>
      </c>
    </row>
    <row r="26" spans="4:21" ht="19.5" customHeight="1" thickBot="1" x14ac:dyDescent="0.25">
      <c r="D26" t="s">
        <v>87</v>
      </c>
      <c r="F26" s="48" t="s">
        <v>88</v>
      </c>
      <c r="G26" s="49" t="s">
        <v>86</v>
      </c>
      <c r="H26" s="48" t="s">
        <v>89</v>
      </c>
      <c r="I26" s="50" t="s">
        <v>86</v>
      </c>
    </row>
    <row r="27" spans="4:21" ht="19.5" customHeight="1" x14ac:dyDescent="0.2">
      <c r="I27" s="29"/>
      <c r="U27" t="s">
        <v>90</v>
      </c>
    </row>
    <row r="28" spans="4:21" ht="18.75" customHeight="1" x14ac:dyDescent="0.2">
      <c r="I28" s="29"/>
    </row>
    <row r="29" spans="4:21" ht="18.75" customHeight="1" x14ac:dyDescent="0.2">
      <c r="G29" s="29"/>
      <c r="I29" s="29"/>
    </row>
    <row r="30" spans="4:21" ht="18.75" customHeight="1" thickBot="1" x14ac:dyDescent="0.25">
      <c r="G30" s="29"/>
      <c r="I30" s="29"/>
    </row>
    <row r="31" spans="4:21" ht="20.25" customHeight="1" x14ac:dyDescent="0.2">
      <c r="F31" s="51" t="s">
        <v>78</v>
      </c>
      <c r="G31" s="52"/>
      <c r="H31" s="51" t="s">
        <v>79</v>
      </c>
      <c r="I31" s="53"/>
    </row>
    <row r="32" spans="4:21" ht="18.75" customHeight="1" x14ac:dyDescent="0.2">
      <c r="D32" t="s">
        <v>91</v>
      </c>
      <c r="F32" s="54" t="s">
        <v>92</v>
      </c>
      <c r="G32" s="55" t="s">
        <v>93</v>
      </c>
      <c r="H32" s="54" t="s">
        <v>94</v>
      </c>
      <c r="I32" s="55" t="s">
        <v>93</v>
      </c>
    </row>
    <row r="33" spans="1:23" ht="18.75" customHeight="1" x14ac:dyDescent="0.2">
      <c r="D33" t="s">
        <v>95</v>
      </c>
      <c r="F33" s="54" t="s">
        <v>96</v>
      </c>
      <c r="G33" s="55" t="s">
        <v>93</v>
      </c>
      <c r="H33" s="54" t="s">
        <v>97</v>
      </c>
      <c r="I33" s="55" t="s">
        <v>93</v>
      </c>
    </row>
    <row r="34" spans="1:23" ht="18.75" customHeight="1" x14ac:dyDescent="0.2">
      <c r="D34" t="s">
        <v>98</v>
      </c>
      <c r="F34" s="54" t="s">
        <v>99</v>
      </c>
      <c r="G34" s="55" t="s">
        <v>93</v>
      </c>
      <c r="H34" s="54" t="s">
        <v>100</v>
      </c>
      <c r="I34" s="55" t="s">
        <v>93</v>
      </c>
    </row>
    <row r="35" spans="1:23" ht="18.75" customHeight="1" x14ac:dyDescent="0.2">
      <c r="D35" s="56" t="s">
        <v>101</v>
      </c>
      <c r="E35" s="56"/>
      <c r="F35" s="54" t="s">
        <v>102</v>
      </c>
      <c r="G35" s="55" t="s">
        <v>103</v>
      </c>
      <c r="H35" s="54" t="s">
        <v>104</v>
      </c>
      <c r="I35" s="55" t="s">
        <v>103</v>
      </c>
    </row>
    <row r="36" spans="1:23" ht="31.5" customHeight="1" x14ac:dyDescent="0.2">
      <c r="C36" s="37"/>
      <c r="D36" s="56" t="s">
        <v>105</v>
      </c>
      <c r="E36" s="56"/>
      <c r="F36" s="54" t="s">
        <v>204</v>
      </c>
      <c r="G36" s="55" t="s">
        <v>106</v>
      </c>
      <c r="H36" s="54" t="s">
        <v>205</v>
      </c>
      <c r="I36" s="55" t="s">
        <v>106</v>
      </c>
    </row>
    <row r="37" spans="1:23" ht="18.75" customHeight="1" x14ac:dyDescent="0.2">
      <c r="F37" s="57"/>
      <c r="G37" s="55"/>
      <c r="H37" s="57"/>
      <c r="I37" s="55"/>
    </row>
    <row r="38" spans="1:23" ht="18.75" customHeight="1" x14ac:dyDescent="0.2">
      <c r="D38" t="s">
        <v>107</v>
      </c>
      <c r="F38" s="54" t="s">
        <v>206</v>
      </c>
      <c r="G38" s="55" t="s">
        <v>108</v>
      </c>
      <c r="H38" s="54" t="s">
        <v>207</v>
      </c>
      <c r="I38" s="55" t="s">
        <v>108</v>
      </c>
    </row>
    <row r="39" spans="1:23" ht="19.5" customHeight="1" thickBot="1" x14ac:dyDescent="0.25">
      <c r="F39" s="54" t="s">
        <v>208</v>
      </c>
      <c r="G39" s="59" t="s">
        <v>109</v>
      </c>
      <c r="H39" s="54" t="s">
        <v>209</v>
      </c>
      <c r="I39" s="59" t="s">
        <v>109</v>
      </c>
    </row>
    <row r="40" spans="1:23" ht="20.25" customHeight="1" x14ac:dyDescent="0.2">
      <c r="B40" s="36"/>
      <c r="I40" s="37"/>
      <c r="J40" s="29"/>
      <c r="K40" s="29"/>
      <c r="L40" s="29"/>
      <c r="M40" s="29"/>
      <c r="N40" s="29"/>
      <c r="O40" s="29"/>
      <c r="P40" s="29"/>
    </row>
    <row r="41" spans="1:23" ht="18.75" customHeight="1" x14ac:dyDescent="0.2">
      <c r="I41" s="29"/>
    </row>
    <row r="42" spans="1:23" ht="19.5" customHeight="1" x14ac:dyDescent="0.2">
      <c r="C42" s="9" t="s">
        <v>110</v>
      </c>
      <c r="I42" s="29"/>
    </row>
    <row r="43" spans="1:23" ht="19.5" customHeight="1" thickBot="1" x14ac:dyDescent="0.25">
      <c r="C43" s="9"/>
      <c r="I43" s="29"/>
    </row>
    <row r="44" spans="1:23" ht="19.5" customHeight="1" x14ac:dyDescent="0.2">
      <c r="C44" s="9"/>
      <c r="F44" s="51" t="s">
        <v>111</v>
      </c>
      <c r="G44" s="60"/>
      <c r="H44" s="61" t="s">
        <v>112</v>
      </c>
      <c r="I44" s="52"/>
    </row>
    <row r="45" spans="1:23" ht="19.5" customHeight="1" thickBot="1" x14ac:dyDescent="0.25">
      <c r="C45" s="9"/>
      <c r="D45" t="s">
        <v>113</v>
      </c>
      <c r="F45" s="48" t="s">
        <v>114</v>
      </c>
      <c r="G45" s="62" t="s">
        <v>86</v>
      </c>
      <c r="H45" s="63" t="s">
        <v>115</v>
      </c>
      <c r="I45" s="59" t="s">
        <v>86</v>
      </c>
    </row>
    <row r="46" spans="1:23" ht="19.5" customHeight="1" x14ac:dyDescent="0.2">
      <c r="C46" s="9"/>
      <c r="I46" s="29"/>
    </row>
    <row r="47" spans="1:23" ht="19.5" customHeight="1" x14ac:dyDescent="0.2">
      <c r="B47" s="37"/>
      <c r="C47" s="45"/>
      <c r="D47" s="36"/>
      <c r="I47" s="29"/>
      <c r="J47" s="37"/>
      <c r="K47" s="37"/>
      <c r="L47" s="37"/>
      <c r="M47" s="37"/>
      <c r="N47" s="37"/>
      <c r="P47" s="37"/>
    </row>
    <row r="48" spans="1:23" ht="19.5" customHeight="1" x14ac:dyDescent="0.2">
      <c r="A48" s="45"/>
      <c r="I48" s="29"/>
      <c r="P48" s="9"/>
      <c r="Q48" s="45"/>
      <c r="R48" s="45"/>
      <c r="S48" s="45"/>
      <c r="T48" s="45"/>
      <c r="U48" s="45"/>
      <c r="V48" s="45"/>
      <c r="W48" s="45"/>
    </row>
    <row r="49" spans="1:38" ht="19.5" customHeight="1" x14ac:dyDescent="0.2">
      <c r="A49" s="45"/>
      <c r="C49" s="9" t="s">
        <v>116</v>
      </c>
      <c r="I49" s="29"/>
      <c r="P49" s="9"/>
      <c r="Q49" s="45"/>
      <c r="R49" s="45"/>
      <c r="S49" s="45"/>
      <c r="T49" s="45"/>
      <c r="U49" s="45"/>
      <c r="V49" s="45"/>
      <c r="W49" s="45"/>
    </row>
    <row r="50" spans="1:38" ht="19.5" customHeight="1" thickBot="1" x14ac:dyDescent="0.25">
      <c r="A50" s="45"/>
      <c r="I50" s="29"/>
      <c r="Q50" s="45"/>
      <c r="R50" s="45"/>
      <c r="S50" s="45"/>
      <c r="T50" s="45"/>
      <c r="U50" s="45"/>
      <c r="V50" s="45"/>
      <c r="W50" s="45"/>
    </row>
    <row r="51" spans="1:38" ht="19.5" customHeight="1" thickBot="1" x14ac:dyDescent="0.25">
      <c r="A51" s="64" t="s">
        <v>117</v>
      </c>
      <c r="D51" t="s">
        <v>118</v>
      </c>
      <c r="E51" t="s">
        <v>119</v>
      </c>
      <c r="F51" s="65" t="s">
        <v>120</v>
      </c>
      <c r="G51" s="65"/>
      <c r="H51" s="65"/>
      <c r="I51" s="65" t="s">
        <v>121</v>
      </c>
      <c r="J51" s="65"/>
      <c r="K51" s="65"/>
      <c r="L51" s="65" t="s">
        <v>122</v>
      </c>
      <c r="M51" s="65"/>
      <c r="N51" s="65"/>
      <c r="O51" s="65" t="s">
        <v>123</v>
      </c>
      <c r="P51" s="65"/>
      <c r="Q51" s="65"/>
      <c r="R51" s="66" t="s">
        <v>124</v>
      </c>
      <c r="S51" s="66"/>
      <c r="T51" s="66"/>
      <c r="U51" s="65" t="s">
        <v>125</v>
      </c>
      <c r="V51" s="65"/>
      <c r="W51" s="65"/>
      <c r="X51" s="65" t="s">
        <v>126</v>
      </c>
      <c r="Y51" s="65"/>
      <c r="Z51" s="65"/>
      <c r="AA51" s="65" t="s">
        <v>127</v>
      </c>
      <c r="AB51" s="65"/>
      <c r="AC51" s="65"/>
      <c r="AD51" s="65" t="s">
        <v>128</v>
      </c>
      <c r="AE51" s="65"/>
      <c r="AF51" s="65"/>
      <c r="AG51" s="65" t="s">
        <v>129</v>
      </c>
      <c r="AH51" s="65"/>
      <c r="AI51" s="65"/>
      <c r="AJ51" s="65" t="s">
        <v>130</v>
      </c>
      <c r="AK51" s="65"/>
      <c r="AL51" s="65"/>
    </row>
    <row r="52" spans="1:38" ht="20.25" customHeight="1" x14ac:dyDescent="0.2">
      <c r="A52" s="45"/>
      <c r="F52" s="67" t="s">
        <v>131</v>
      </c>
      <c r="G52" s="35" t="s">
        <v>132</v>
      </c>
      <c r="H52" s="68"/>
      <c r="I52" s="67" t="s">
        <v>131</v>
      </c>
      <c r="J52" s="35" t="s">
        <v>132</v>
      </c>
      <c r="K52" s="68"/>
      <c r="L52" s="67" t="s">
        <v>131</v>
      </c>
      <c r="M52" s="35" t="s">
        <v>132</v>
      </c>
      <c r="N52" s="68"/>
      <c r="O52" s="67" t="s">
        <v>131</v>
      </c>
      <c r="P52" s="35" t="s">
        <v>132</v>
      </c>
      <c r="Q52" s="68"/>
      <c r="R52" s="69" t="s">
        <v>131</v>
      </c>
      <c r="S52" s="70" t="s">
        <v>132</v>
      </c>
      <c r="T52" s="71"/>
      <c r="U52" s="67" t="s">
        <v>131</v>
      </c>
      <c r="V52" s="35" t="s">
        <v>132</v>
      </c>
      <c r="W52" s="68"/>
      <c r="X52" s="67" t="s">
        <v>131</v>
      </c>
      <c r="Y52" s="35" t="s">
        <v>132</v>
      </c>
      <c r="Z52" s="68"/>
      <c r="AA52" s="67" t="s">
        <v>131</v>
      </c>
      <c r="AB52" s="35" t="s">
        <v>132</v>
      </c>
      <c r="AC52" s="68"/>
      <c r="AD52" s="67" t="s">
        <v>131</v>
      </c>
      <c r="AE52" s="35" t="s">
        <v>132</v>
      </c>
      <c r="AF52" s="68"/>
      <c r="AG52" s="67" t="s">
        <v>131</v>
      </c>
      <c r="AH52" s="35" t="s">
        <v>132</v>
      </c>
      <c r="AI52" s="68"/>
      <c r="AJ52" s="67" t="s">
        <v>131</v>
      </c>
      <c r="AK52" s="35" t="s">
        <v>132</v>
      </c>
      <c r="AL52" s="72"/>
    </row>
    <row r="53" spans="1:38" ht="19.5" customHeight="1" x14ac:dyDescent="0.2">
      <c r="A53" s="45"/>
      <c r="D53" s="39" t="s">
        <v>133</v>
      </c>
      <c r="E53" s="39" t="s">
        <v>134</v>
      </c>
      <c r="F53" s="31" t="s">
        <v>135</v>
      </c>
      <c r="G53" s="31" t="s">
        <v>136</v>
      </c>
      <c r="H53" s="55" t="s">
        <v>137</v>
      </c>
      <c r="I53" s="31" t="s">
        <v>138</v>
      </c>
      <c r="J53" s="31" t="s">
        <v>139</v>
      </c>
      <c r="K53" s="55" t="s">
        <v>108</v>
      </c>
      <c r="L53" s="31" t="s">
        <v>140</v>
      </c>
      <c r="M53" s="31" t="s">
        <v>141</v>
      </c>
      <c r="N53" s="55" t="s">
        <v>73</v>
      </c>
      <c r="O53" s="31" t="s">
        <v>142</v>
      </c>
      <c r="P53" s="31" t="s">
        <v>143</v>
      </c>
      <c r="Q53" s="55" t="s">
        <v>59</v>
      </c>
      <c r="R53" s="73" t="s">
        <v>144</v>
      </c>
      <c r="S53" s="73" t="s">
        <v>145</v>
      </c>
      <c r="T53" s="71" t="s">
        <v>59</v>
      </c>
      <c r="U53" s="31" t="s">
        <v>146</v>
      </c>
      <c r="V53" s="31" t="s">
        <v>147</v>
      </c>
      <c r="W53" s="55" t="s">
        <v>103</v>
      </c>
      <c r="X53" s="31" t="s">
        <v>148</v>
      </c>
      <c r="Y53" s="31" t="s">
        <v>149</v>
      </c>
      <c r="Z53" s="55" t="s">
        <v>103</v>
      </c>
      <c r="AA53" s="54" t="s">
        <v>150</v>
      </c>
      <c r="AB53" s="54" t="s">
        <v>151</v>
      </c>
      <c r="AC53" s="55" t="s">
        <v>152</v>
      </c>
      <c r="AD53" s="74" t="s">
        <v>232</v>
      </c>
      <c r="AE53" s="74" t="s">
        <v>233</v>
      </c>
      <c r="AF53" s="47" t="s">
        <v>86</v>
      </c>
      <c r="AG53" s="74" t="s">
        <v>234</v>
      </c>
      <c r="AH53" s="74" t="s">
        <v>235</v>
      </c>
      <c r="AI53" s="47" t="s">
        <v>86</v>
      </c>
      <c r="AJ53" s="54" t="s">
        <v>153</v>
      </c>
      <c r="AK53" s="54" t="s">
        <v>154</v>
      </c>
      <c r="AL53" s="47" t="s">
        <v>103</v>
      </c>
    </row>
    <row r="54" spans="1:38" ht="19.5" customHeight="1" x14ac:dyDescent="0.2"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spans="1:38" ht="18.75" customHeight="1" x14ac:dyDescent="0.2">
      <c r="I55" s="29"/>
    </row>
    <row r="56" spans="1:38" ht="19.5" customHeight="1" x14ac:dyDescent="0.2">
      <c r="A56" s="9"/>
      <c r="I56" s="29"/>
      <c r="V56" s="9"/>
      <c r="W56" s="9"/>
    </row>
    <row r="57" spans="1:38" ht="19.5" customHeight="1" x14ac:dyDescent="0.2">
      <c r="A57" s="75"/>
      <c r="C57" s="9" t="s">
        <v>155</v>
      </c>
      <c r="I57" s="29"/>
      <c r="V57" s="75"/>
      <c r="W57" s="75"/>
    </row>
    <row r="58" spans="1:38" ht="18.75" customHeight="1" thickBot="1" x14ac:dyDescent="0.25">
      <c r="I58" s="29"/>
    </row>
    <row r="59" spans="1:38" ht="19.5" customHeight="1" x14ac:dyDescent="0.2">
      <c r="D59" s="76" t="s">
        <v>156</v>
      </c>
      <c r="F59" s="51" t="s">
        <v>78</v>
      </c>
      <c r="G59" s="52"/>
      <c r="H59" s="51" t="s">
        <v>79</v>
      </c>
      <c r="I59" s="77"/>
    </row>
    <row r="60" spans="1:38" ht="18.75" customHeight="1" x14ac:dyDescent="0.2">
      <c r="D60" t="s">
        <v>157</v>
      </c>
      <c r="F60" s="44" t="s">
        <v>158</v>
      </c>
      <c r="G60" s="55" t="s">
        <v>86</v>
      </c>
      <c r="H60" s="44" t="s">
        <v>159</v>
      </c>
      <c r="I60" s="55" t="s">
        <v>86</v>
      </c>
    </row>
    <row r="61" spans="1:38" ht="18.75" customHeight="1" x14ac:dyDescent="0.2">
      <c r="D61" t="s">
        <v>160</v>
      </c>
      <c r="F61" s="44" t="s">
        <v>161</v>
      </c>
      <c r="G61" s="55" t="s">
        <v>86</v>
      </c>
      <c r="H61" s="44" t="s">
        <v>162</v>
      </c>
      <c r="I61" s="55" t="s">
        <v>86</v>
      </c>
    </row>
    <row r="62" spans="1:38" ht="19.5" customHeight="1" x14ac:dyDescent="0.2">
      <c r="A62" s="9"/>
      <c r="F62" s="57"/>
      <c r="G62" s="55"/>
      <c r="H62" s="57"/>
      <c r="I62" s="55"/>
      <c r="V62" s="9"/>
      <c r="W62" s="9"/>
    </row>
    <row r="63" spans="1:38" ht="19.5" customHeight="1" x14ac:dyDescent="0.2">
      <c r="D63" s="76" t="s">
        <v>163</v>
      </c>
      <c r="F63" s="57"/>
      <c r="G63" s="55"/>
      <c r="H63" s="57"/>
      <c r="I63" s="55"/>
    </row>
    <row r="64" spans="1:38" ht="19.5" customHeight="1" x14ac:dyDescent="0.2">
      <c r="A64" s="75"/>
      <c r="D64" t="s">
        <v>164</v>
      </c>
      <c r="F64" s="44" t="s">
        <v>165</v>
      </c>
      <c r="G64" s="55" t="s">
        <v>86</v>
      </c>
      <c r="H64" s="44" t="s">
        <v>166</v>
      </c>
      <c r="I64" s="55" t="s">
        <v>86</v>
      </c>
      <c r="V64" s="75"/>
      <c r="W64" s="75"/>
    </row>
    <row r="65" spans="1:23" ht="19.5" customHeight="1" x14ac:dyDescent="0.2">
      <c r="D65" s="56" t="s">
        <v>167</v>
      </c>
      <c r="E65" s="56"/>
      <c r="F65" s="44" t="s">
        <v>168</v>
      </c>
      <c r="G65" s="55" t="s">
        <v>86</v>
      </c>
      <c r="H65" s="44" t="s">
        <v>169</v>
      </c>
      <c r="I65" s="55" t="s">
        <v>86</v>
      </c>
    </row>
    <row r="66" spans="1:23" ht="31.5" customHeight="1" x14ac:dyDescent="0.2">
      <c r="D66" s="56" t="s">
        <v>170</v>
      </c>
      <c r="E66" s="56"/>
      <c r="F66" s="78" t="s">
        <v>171</v>
      </c>
      <c r="G66" s="55" t="s">
        <v>86</v>
      </c>
      <c r="H66" s="78" t="s">
        <v>172</v>
      </c>
      <c r="I66" s="55" t="s">
        <v>86</v>
      </c>
    </row>
    <row r="67" spans="1:23" ht="20" customHeight="1" x14ac:dyDescent="0.2">
      <c r="F67" s="57"/>
      <c r="G67" s="55"/>
      <c r="H67" s="57"/>
      <c r="I67" s="55"/>
    </row>
    <row r="68" spans="1:23" ht="20" customHeight="1" x14ac:dyDescent="0.2">
      <c r="D68" t="s">
        <v>173</v>
      </c>
      <c r="F68" s="54" t="s">
        <v>236</v>
      </c>
      <c r="G68" s="55" t="s">
        <v>86</v>
      </c>
      <c r="H68" s="54" t="s">
        <v>237</v>
      </c>
      <c r="I68" s="55" t="s">
        <v>86</v>
      </c>
    </row>
    <row r="69" spans="1:23" ht="20" customHeight="1" x14ac:dyDescent="0.2">
      <c r="A69" s="9"/>
      <c r="D69" t="s">
        <v>174</v>
      </c>
      <c r="F69" s="54" t="s">
        <v>248</v>
      </c>
      <c r="G69" s="55" t="s">
        <v>86</v>
      </c>
      <c r="H69" s="54" t="s">
        <v>249</v>
      </c>
      <c r="I69" s="55" t="s">
        <v>86</v>
      </c>
      <c r="V69" s="9"/>
      <c r="W69" s="9"/>
    </row>
    <row r="70" spans="1:23" ht="20" customHeight="1" x14ac:dyDescent="0.2">
      <c r="F70" s="57"/>
      <c r="G70" s="55"/>
      <c r="H70" s="57"/>
      <c r="I70" s="55"/>
    </row>
    <row r="71" spans="1:23" ht="34" customHeight="1" thickBot="1" x14ac:dyDescent="0.25">
      <c r="D71" s="56" t="s">
        <v>175</v>
      </c>
      <c r="E71" s="56"/>
      <c r="F71" s="48" t="s">
        <v>176</v>
      </c>
      <c r="G71" s="59" t="s">
        <v>86</v>
      </c>
      <c r="H71" s="48" t="s">
        <v>177</v>
      </c>
      <c r="I71" s="59" t="s">
        <v>86</v>
      </c>
    </row>
    <row r="72" spans="1:23" ht="20" customHeight="1" x14ac:dyDescent="0.2">
      <c r="I72" s="29"/>
    </row>
    <row r="73" spans="1:23" ht="20" customHeight="1" x14ac:dyDescent="0.2">
      <c r="I73" s="29"/>
    </row>
    <row r="74" spans="1:23" ht="20" customHeight="1" thickBot="1" x14ac:dyDescent="0.25">
      <c r="C74" s="9" t="s">
        <v>178</v>
      </c>
      <c r="I74" s="29"/>
    </row>
    <row r="75" spans="1:23" ht="20" customHeight="1" x14ac:dyDescent="0.2">
      <c r="D75" s="9"/>
      <c r="F75" s="79" t="s">
        <v>78</v>
      </c>
      <c r="G75" s="79"/>
      <c r="H75" s="79"/>
      <c r="I75" s="79"/>
      <c r="J75" s="79" t="s">
        <v>79</v>
      </c>
      <c r="K75" s="79"/>
      <c r="L75" s="79"/>
      <c r="M75" s="79"/>
    </row>
    <row r="76" spans="1:23" ht="20" customHeight="1" x14ac:dyDescent="0.2">
      <c r="F76" s="57" t="s">
        <v>179</v>
      </c>
      <c r="H76" t="s">
        <v>180</v>
      </c>
      <c r="I76" s="55"/>
      <c r="J76" s="57" t="s">
        <v>179</v>
      </c>
      <c r="L76" t="s">
        <v>180</v>
      </c>
      <c r="M76" s="55"/>
    </row>
    <row r="77" spans="1:23" ht="20" customHeight="1" x14ac:dyDescent="0.2">
      <c r="D77" t="s">
        <v>17</v>
      </c>
      <c r="F77" s="78" t="s">
        <v>214</v>
      </c>
      <c r="G77" t="s">
        <v>73</v>
      </c>
      <c r="H77" s="80" t="s">
        <v>181</v>
      </c>
      <c r="I77" s="55" t="s">
        <v>93</v>
      </c>
      <c r="J77" s="78" t="s">
        <v>215</v>
      </c>
      <c r="K77" t="s">
        <v>73</v>
      </c>
      <c r="L77" s="80" t="s">
        <v>182</v>
      </c>
      <c r="M77" s="55" t="s">
        <v>93</v>
      </c>
    </row>
    <row r="78" spans="1:23" ht="20" customHeight="1" x14ac:dyDescent="0.2">
      <c r="D78" t="s">
        <v>18</v>
      </c>
      <c r="F78" s="78" t="s">
        <v>216</v>
      </c>
      <c r="G78" t="s">
        <v>73</v>
      </c>
      <c r="H78" s="80" t="s">
        <v>183</v>
      </c>
      <c r="I78" s="55" t="s">
        <v>93</v>
      </c>
      <c r="J78" s="78" t="s">
        <v>223</v>
      </c>
      <c r="K78" t="s">
        <v>73</v>
      </c>
      <c r="L78" s="80" t="s">
        <v>184</v>
      </c>
      <c r="M78" s="55" t="s">
        <v>93</v>
      </c>
    </row>
    <row r="79" spans="1:23" ht="20" customHeight="1" x14ac:dyDescent="0.2">
      <c r="D79" t="s">
        <v>19</v>
      </c>
      <c r="F79" s="78" t="s">
        <v>217</v>
      </c>
      <c r="G79" t="s">
        <v>73</v>
      </c>
      <c r="H79" s="80" t="s">
        <v>210</v>
      </c>
      <c r="I79" s="55" t="s">
        <v>93</v>
      </c>
      <c r="J79" s="78" t="s">
        <v>222</v>
      </c>
      <c r="K79" t="s">
        <v>73</v>
      </c>
      <c r="L79" s="80" t="s">
        <v>211</v>
      </c>
      <c r="M79" s="55" t="s">
        <v>93</v>
      </c>
    </row>
    <row r="80" spans="1:23" ht="21" customHeight="1" x14ac:dyDescent="0.2">
      <c r="D80" t="s">
        <v>20</v>
      </c>
      <c r="F80" s="78" t="s">
        <v>218</v>
      </c>
      <c r="G80" t="s">
        <v>73</v>
      </c>
      <c r="H80" s="80" t="s">
        <v>185</v>
      </c>
      <c r="I80" s="55" t="s">
        <v>93</v>
      </c>
      <c r="J80" s="78" t="s">
        <v>221</v>
      </c>
      <c r="K80" t="s">
        <v>73</v>
      </c>
      <c r="L80" s="80" t="s">
        <v>186</v>
      </c>
      <c r="M80" s="55" t="s">
        <v>93</v>
      </c>
      <c r="P80" s="9"/>
    </row>
    <row r="81" spans="1:23" ht="20" customHeight="1" x14ac:dyDescent="0.2">
      <c r="D81" t="s">
        <v>21</v>
      </c>
      <c r="F81" s="78" t="s">
        <v>219</v>
      </c>
      <c r="G81" t="s">
        <v>73</v>
      </c>
      <c r="H81" s="80" t="s">
        <v>224</v>
      </c>
      <c r="I81" s="55" t="s">
        <v>93</v>
      </c>
      <c r="J81" s="78" t="s">
        <v>220</v>
      </c>
      <c r="K81" t="s">
        <v>73</v>
      </c>
      <c r="L81" s="80" t="s">
        <v>225</v>
      </c>
      <c r="M81" s="55" t="s">
        <v>93</v>
      </c>
      <c r="O81" s="37"/>
      <c r="P81" s="45"/>
    </row>
    <row r="82" spans="1:23" ht="20" customHeight="1" thickBot="1" x14ac:dyDescent="0.25">
      <c r="C82" s="29"/>
      <c r="D82" t="s">
        <v>22</v>
      </c>
      <c r="F82" s="81" t="s">
        <v>226</v>
      </c>
      <c r="G82" s="62" t="s">
        <v>73</v>
      </c>
      <c r="H82" s="80" t="s">
        <v>227</v>
      </c>
      <c r="I82" s="59" t="s">
        <v>93</v>
      </c>
      <c r="J82" s="81" t="s">
        <v>229</v>
      </c>
      <c r="K82" s="62" t="s">
        <v>73</v>
      </c>
      <c r="L82" s="80" t="s">
        <v>228</v>
      </c>
      <c r="M82" s="59" t="s">
        <v>93</v>
      </c>
      <c r="O82" s="37"/>
      <c r="P82" s="45"/>
      <c r="Q82" s="45"/>
      <c r="R82" s="45"/>
      <c r="S82" s="45"/>
      <c r="T82" s="45"/>
      <c r="U82" s="45"/>
    </row>
    <row r="83" spans="1:23" ht="20" customHeight="1" x14ac:dyDescent="0.2">
      <c r="C83" s="29"/>
      <c r="I83" s="29"/>
      <c r="O83" s="37"/>
      <c r="P83" s="45"/>
    </row>
    <row r="84" spans="1:23" ht="20" customHeight="1" x14ac:dyDescent="0.2">
      <c r="C84" s="29"/>
      <c r="I84" s="29"/>
      <c r="O84" s="37"/>
      <c r="P84" s="45"/>
      <c r="Q84" s="45"/>
      <c r="R84" s="45"/>
      <c r="S84" s="45"/>
      <c r="T84" s="45"/>
      <c r="U84" s="45"/>
    </row>
    <row r="85" spans="1:23" ht="20" customHeight="1" thickBot="1" x14ac:dyDescent="0.25">
      <c r="C85" s="9" t="s">
        <v>187</v>
      </c>
      <c r="I85" s="29"/>
      <c r="P85" s="45"/>
    </row>
    <row r="86" spans="1:23" ht="20" customHeight="1" x14ac:dyDescent="0.2">
      <c r="C86" s="29"/>
      <c r="F86" s="51" t="s">
        <v>78</v>
      </c>
      <c r="G86" s="52"/>
      <c r="H86" s="51" t="s">
        <v>79</v>
      </c>
      <c r="I86" s="52"/>
      <c r="P86" s="45"/>
    </row>
    <row r="87" spans="1:23" ht="20" customHeight="1" x14ac:dyDescent="0.2">
      <c r="D87" t="s">
        <v>188</v>
      </c>
      <c r="F87" s="44" t="s">
        <v>212</v>
      </c>
      <c r="G87" s="55" t="s">
        <v>189</v>
      </c>
      <c r="H87" s="44" t="s">
        <v>213</v>
      </c>
      <c r="I87" s="55" t="s">
        <v>189</v>
      </c>
      <c r="P87" s="45"/>
    </row>
    <row r="88" spans="1:23" ht="20" customHeight="1" x14ac:dyDescent="0.2">
      <c r="D88" t="s">
        <v>190</v>
      </c>
      <c r="F88" s="44" t="s">
        <v>230</v>
      </c>
      <c r="G88" s="55" t="s">
        <v>59</v>
      </c>
      <c r="H88" s="44" t="s">
        <v>231</v>
      </c>
      <c r="I88" s="55" t="s">
        <v>59</v>
      </c>
      <c r="P88" s="45"/>
      <c r="Q88" s="45"/>
      <c r="R88" s="45"/>
      <c r="S88" s="45"/>
      <c r="T88" s="45"/>
      <c r="U88" s="45"/>
    </row>
    <row r="89" spans="1:23" ht="20" customHeight="1" x14ac:dyDescent="0.2">
      <c r="A89" s="9"/>
      <c r="D89" t="s">
        <v>191</v>
      </c>
      <c r="F89" s="44" t="s">
        <v>259</v>
      </c>
      <c r="G89" s="55" t="s">
        <v>93</v>
      </c>
      <c r="H89" s="44" t="s">
        <v>260</v>
      </c>
      <c r="I89" s="55" t="s">
        <v>93</v>
      </c>
      <c r="P89" s="45"/>
      <c r="Q89" s="45"/>
      <c r="R89" s="45"/>
      <c r="S89" s="45"/>
      <c r="T89" s="45"/>
      <c r="U89" s="45"/>
      <c r="V89" s="9"/>
      <c r="W89" s="9"/>
    </row>
    <row r="90" spans="1:23" ht="20" customHeight="1" x14ac:dyDescent="0.2">
      <c r="A90" s="9"/>
      <c r="C90" s="29"/>
      <c r="D90" t="s">
        <v>192</v>
      </c>
      <c r="F90" s="44" t="s">
        <v>193</v>
      </c>
      <c r="G90" s="55" t="s">
        <v>93</v>
      </c>
      <c r="H90" s="44" t="s">
        <v>194</v>
      </c>
      <c r="I90" s="55" t="s">
        <v>93</v>
      </c>
      <c r="Q90" s="45"/>
      <c r="R90" s="45"/>
      <c r="S90" s="45"/>
      <c r="T90" s="45"/>
      <c r="U90" s="45"/>
      <c r="V90" s="9"/>
      <c r="W90" s="9"/>
    </row>
    <row r="91" spans="1:23" ht="20" customHeight="1" x14ac:dyDescent="0.2">
      <c r="C91" s="29"/>
      <c r="D91" t="s">
        <v>195</v>
      </c>
      <c r="F91" s="54" t="s">
        <v>196</v>
      </c>
      <c r="G91" s="55" t="s">
        <v>93</v>
      </c>
      <c r="H91" s="54" t="s">
        <v>197</v>
      </c>
      <c r="I91" s="55" t="s">
        <v>93</v>
      </c>
      <c r="P91" s="45"/>
    </row>
    <row r="92" spans="1:23" ht="17.25" customHeight="1" x14ac:dyDescent="0.2">
      <c r="F92" s="57"/>
      <c r="G92" s="55"/>
      <c r="H92" s="57"/>
      <c r="I92" s="55"/>
    </row>
    <row r="93" spans="1:23" ht="17.25" customHeight="1" x14ac:dyDescent="0.2">
      <c r="C93" s="9" t="s">
        <v>198</v>
      </c>
      <c r="F93" s="57"/>
      <c r="G93" s="55"/>
      <c r="H93" s="57"/>
      <c r="I93" s="55"/>
    </row>
    <row r="94" spans="1:23" ht="17.25" customHeight="1" x14ac:dyDescent="0.2">
      <c r="F94" s="67" t="s">
        <v>78</v>
      </c>
      <c r="G94" s="55"/>
      <c r="H94" s="67" t="s">
        <v>79</v>
      </c>
      <c r="I94" s="55"/>
    </row>
    <row r="95" spans="1:23" ht="17.25" customHeight="1" x14ac:dyDescent="0.2">
      <c r="D95" t="s">
        <v>199</v>
      </c>
      <c r="F95" s="44" t="s">
        <v>200</v>
      </c>
      <c r="G95" s="55" t="s">
        <v>93</v>
      </c>
      <c r="H95" s="44" t="s">
        <v>201</v>
      </c>
      <c r="I95" s="55" t="s">
        <v>93</v>
      </c>
    </row>
    <row r="96" spans="1:23" ht="17.25" customHeight="1" x14ac:dyDescent="0.2">
      <c r="D96" t="s">
        <v>202</v>
      </c>
      <c r="F96" s="44" t="s">
        <v>253</v>
      </c>
      <c r="G96" s="55" t="s">
        <v>93</v>
      </c>
      <c r="H96" s="44" t="s">
        <v>253</v>
      </c>
      <c r="I96" s="55" t="s">
        <v>93</v>
      </c>
    </row>
    <row r="97" spans="4:9" ht="33" customHeight="1" thickBot="1" x14ac:dyDescent="0.25">
      <c r="D97" s="56" t="s">
        <v>203</v>
      </c>
      <c r="E97" s="56"/>
      <c r="F97" s="58" t="s">
        <v>254</v>
      </c>
      <c r="G97" s="59" t="s">
        <v>93</v>
      </c>
      <c r="H97" s="58" t="s">
        <v>255</v>
      </c>
      <c r="I97" s="59" t="s">
        <v>93</v>
      </c>
    </row>
    <row r="98" spans="4:9" ht="17.25" customHeight="1" x14ac:dyDescent="0.2">
      <c r="I98" s="29"/>
    </row>
    <row r="99" spans="4:9" ht="17.25" customHeight="1" x14ac:dyDescent="0.2">
      <c r="I99" s="29"/>
    </row>
    <row r="100" spans="4:9" ht="17.25" customHeight="1" x14ac:dyDescent="0.2">
      <c r="I100" s="29"/>
    </row>
    <row r="101" spans="4:9" ht="17.25" customHeight="1" x14ac:dyDescent="0.2">
      <c r="I101" s="29"/>
    </row>
    <row r="102" spans="4:9" ht="17.25" customHeight="1" x14ac:dyDescent="0.2">
      <c r="I102" s="29"/>
    </row>
    <row r="103" spans="4:9" ht="17.25" customHeight="1" x14ac:dyDescent="0.2">
      <c r="I103" s="29"/>
    </row>
    <row r="104" spans="4:9" ht="17.25" customHeight="1" x14ac:dyDescent="0.2">
      <c r="I104" s="29"/>
    </row>
    <row r="105" spans="4:9" ht="17.25" customHeight="1" x14ac:dyDescent="0.2">
      <c r="I105" s="29"/>
    </row>
    <row r="106" spans="4:9" ht="17.25" customHeight="1" x14ac:dyDescent="0.2">
      <c r="I106" s="29"/>
    </row>
    <row r="107" spans="4:9" ht="17.25" customHeight="1" x14ac:dyDescent="0.2">
      <c r="I107" s="29"/>
    </row>
    <row r="108" spans="4:9" ht="17.25" customHeight="1" x14ac:dyDescent="0.2">
      <c r="I108" s="29"/>
    </row>
    <row r="109" spans="4:9" ht="17.25" customHeight="1" x14ac:dyDescent="0.2">
      <c r="I109" s="29"/>
    </row>
    <row r="110" spans="4:9" ht="17.25" customHeight="1" x14ac:dyDescent="0.2">
      <c r="I110" s="29"/>
    </row>
    <row r="111" spans="4:9" ht="17.25" customHeight="1" x14ac:dyDescent="0.2">
      <c r="I111" s="29"/>
    </row>
    <row r="112" spans="4:9" ht="17.25" customHeight="1" x14ac:dyDescent="0.2">
      <c r="I112" s="29"/>
    </row>
    <row r="113" spans="9:9" ht="17.25" customHeight="1" x14ac:dyDescent="0.2">
      <c r="I113" s="29"/>
    </row>
    <row r="114" spans="9:9" ht="17.25" customHeight="1" x14ac:dyDescent="0.2">
      <c r="I114" s="29"/>
    </row>
    <row r="115" spans="9:9" ht="17.25" customHeight="1" x14ac:dyDescent="0.2">
      <c r="I115" s="29"/>
    </row>
    <row r="116" spans="9:9" ht="17.25" customHeight="1" x14ac:dyDescent="0.2">
      <c r="I116" s="29"/>
    </row>
    <row r="117" spans="9:9" ht="17.25" customHeight="1" x14ac:dyDescent="0.2">
      <c r="I117" s="29"/>
    </row>
    <row r="118" spans="9:9" ht="17.25" customHeight="1" x14ac:dyDescent="0.2">
      <c r="I118" s="29"/>
    </row>
    <row r="119" spans="9:9" ht="17.25" customHeight="1" x14ac:dyDescent="0.2">
      <c r="I119" s="29"/>
    </row>
    <row r="120" spans="9:9" ht="17.25" customHeight="1" x14ac:dyDescent="0.2">
      <c r="I120" s="29"/>
    </row>
    <row r="121" spans="9:9" ht="17.25" customHeight="1" x14ac:dyDescent="0.2">
      <c r="I121" s="29"/>
    </row>
    <row r="122" spans="9:9" ht="17.25" customHeight="1" x14ac:dyDescent="0.2">
      <c r="I122" s="29"/>
    </row>
    <row r="123" spans="9:9" ht="17.25" customHeight="1" x14ac:dyDescent="0.2">
      <c r="I123" s="29"/>
    </row>
    <row r="124" spans="9:9" ht="17.25" customHeight="1" x14ac:dyDescent="0.2">
      <c r="I124" s="29"/>
    </row>
    <row r="125" spans="9:9" ht="17.25" customHeight="1" x14ac:dyDescent="0.2">
      <c r="I125" s="29"/>
    </row>
    <row r="126" spans="9:9" ht="17.25" customHeight="1" x14ac:dyDescent="0.2">
      <c r="I126" s="29"/>
    </row>
    <row r="127" spans="9:9" ht="17.25" customHeight="1" x14ac:dyDescent="0.2">
      <c r="I127" s="29"/>
    </row>
    <row r="128" spans="9:9" ht="17.25" customHeight="1" x14ac:dyDescent="0.2">
      <c r="I128" s="29"/>
    </row>
    <row r="129" spans="9:9" ht="17.25" customHeight="1" x14ac:dyDescent="0.2">
      <c r="I129" s="29"/>
    </row>
    <row r="130" spans="9:9" ht="17.25" customHeight="1" x14ac:dyDescent="0.2">
      <c r="I130" s="29"/>
    </row>
    <row r="131" spans="9:9" ht="17.25" customHeight="1" x14ac:dyDescent="0.2">
      <c r="I131" s="29"/>
    </row>
    <row r="132" spans="9:9" ht="17.25" customHeight="1" x14ac:dyDescent="0.2">
      <c r="I132" s="29"/>
    </row>
    <row r="133" spans="9:9" ht="17.25" customHeight="1" x14ac:dyDescent="0.2">
      <c r="I133" s="29"/>
    </row>
    <row r="134" spans="9:9" ht="17.25" customHeight="1" x14ac:dyDescent="0.2">
      <c r="I134" s="29"/>
    </row>
    <row r="135" spans="9:9" ht="17.25" customHeight="1" x14ac:dyDescent="0.2">
      <c r="I135" s="29"/>
    </row>
    <row r="136" spans="9:9" ht="17.25" customHeight="1" x14ac:dyDescent="0.2">
      <c r="I136" s="29"/>
    </row>
    <row r="137" spans="9:9" ht="17.25" customHeight="1" x14ac:dyDescent="0.2">
      <c r="I137" s="29"/>
    </row>
    <row r="138" spans="9:9" ht="17.25" customHeight="1" x14ac:dyDescent="0.2">
      <c r="I138" s="29"/>
    </row>
    <row r="139" spans="9:9" ht="17.25" customHeight="1" x14ac:dyDescent="0.2">
      <c r="I139" s="29"/>
    </row>
    <row r="140" spans="9:9" ht="17.25" customHeight="1" x14ac:dyDescent="0.2">
      <c r="I140" s="29"/>
    </row>
    <row r="141" spans="9:9" ht="17.25" customHeight="1" x14ac:dyDescent="0.2">
      <c r="I141" s="29"/>
    </row>
    <row r="142" spans="9:9" ht="17.25" customHeight="1" x14ac:dyDescent="0.2">
      <c r="I142" s="29"/>
    </row>
    <row r="143" spans="9:9" ht="17.25" customHeight="1" x14ac:dyDescent="0.2">
      <c r="I143" s="29"/>
    </row>
    <row r="144" spans="9:9" ht="17.25" customHeight="1" x14ac:dyDescent="0.2">
      <c r="I144" s="29"/>
    </row>
    <row r="145" spans="9:9" ht="17.25" customHeight="1" x14ac:dyDescent="0.2">
      <c r="I145" s="29"/>
    </row>
    <row r="146" spans="9:9" ht="17.25" customHeight="1" x14ac:dyDescent="0.2">
      <c r="I146" s="4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X91"/>
  <sheetViews>
    <sheetView tabSelected="1" topLeftCell="A27" workbookViewId="0">
      <selection activeCell="E46" sqref="E46"/>
    </sheetView>
  </sheetViews>
  <sheetFormatPr baseColWidth="10" defaultColWidth="8.83203125" defaultRowHeight="15" x14ac:dyDescent="0.2"/>
  <cols>
    <col min="1" max="1" width="2.5" bestFit="1" customWidth="1"/>
    <col min="2" max="2" width="3.6640625" bestFit="1" customWidth="1"/>
    <col min="3" max="3" width="3.5" bestFit="1" customWidth="1"/>
    <col min="4" max="4" width="34.83203125" bestFit="1" customWidth="1"/>
    <col min="5" max="14" width="12.5" style="27" bestFit="1" customWidth="1"/>
    <col min="15" max="24" width="12.5" bestFit="1" customWidth="1"/>
  </cols>
  <sheetData>
    <row r="1" spans="3:24" ht="17.25" customHeight="1" x14ac:dyDescent="0.2">
      <c r="E1" s="8"/>
      <c r="F1" s="8"/>
      <c r="G1" s="8"/>
      <c r="H1" s="8"/>
      <c r="I1" s="8"/>
      <c r="J1" s="8"/>
      <c r="K1" s="8"/>
      <c r="L1" s="8"/>
      <c r="M1" s="8"/>
      <c r="N1" s="8"/>
    </row>
    <row r="2" spans="3:24" ht="20" customHeight="1" x14ac:dyDescent="0.2">
      <c r="C2" s="9" t="s">
        <v>11</v>
      </c>
      <c r="E2" s="8"/>
      <c r="F2" s="8"/>
      <c r="G2" s="8"/>
      <c r="H2" s="3"/>
      <c r="I2" s="10"/>
      <c r="J2" s="11"/>
      <c r="K2" s="8"/>
      <c r="L2" s="8"/>
      <c r="M2" s="8"/>
      <c r="N2" s="8"/>
    </row>
    <row r="3" spans="3:24" ht="17.25" customHeight="1" x14ac:dyDescent="0.2">
      <c r="E3" s="8"/>
      <c r="F3" s="8"/>
      <c r="G3" s="8"/>
      <c r="H3" s="8"/>
      <c r="I3" s="8"/>
      <c r="J3" s="8"/>
      <c r="K3" s="8"/>
      <c r="L3" s="8"/>
      <c r="M3" s="8"/>
      <c r="N3" s="8"/>
    </row>
    <row r="4" spans="3:24" ht="17.25" customHeight="1" x14ac:dyDescent="0.2">
      <c r="C4" s="9" t="s">
        <v>12</v>
      </c>
      <c r="E4" s="8"/>
      <c r="F4" s="8"/>
      <c r="G4" s="8"/>
      <c r="H4" s="8"/>
      <c r="I4" s="8"/>
      <c r="J4" s="8"/>
      <c r="K4" s="8"/>
      <c r="L4" s="8"/>
      <c r="M4" s="8"/>
      <c r="N4" s="8"/>
    </row>
    <row r="5" spans="3:24" ht="17.25" customHeight="1" thickBot="1" x14ac:dyDescent="0.25">
      <c r="E5" s="8"/>
      <c r="F5" s="8"/>
      <c r="G5" s="8"/>
      <c r="H5" s="8"/>
      <c r="I5" s="8"/>
      <c r="J5" s="8"/>
      <c r="K5" s="8"/>
      <c r="L5" s="8"/>
      <c r="M5" s="8"/>
      <c r="N5" s="8"/>
    </row>
    <row r="6" spans="3:24" ht="17.25" customHeight="1" x14ac:dyDescent="0.2">
      <c r="C6" s="9" t="s">
        <v>13</v>
      </c>
      <c r="E6" s="12" t="s">
        <v>238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3:24" ht="17.25" customHeight="1" thickBot="1" x14ac:dyDescent="0.25">
      <c r="C7" s="9" t="s">
        <v>14</v>
      </c>
      <c r="E7" s="14" t="s">
        <v>239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86"/>
    </row>
    <row r="8" spans="3:24" ht="17.25" customHeight="1" x14ac:dyDescent="0.2">
      <c r="E8" s="16"/>
      <c r="F8" s="17"/>
      <c r="G8" s="17"/>
      <c r="H8" s="17"/>
      <c r="I8" s="17"/>
      <c r="J8" s="17"/>
      <c r="K8" s="17"/>
      <c r="L8" s="17"/>
      <c r="M8" s="17"/>
      <c r="N8" s="17"/>
      <c r="W8" s="83"/>
      <c r="X8" s="3"/>
    </row>
    <row r="9" spans="3:24" ht="17.25" customHeight="1" x14ac:dyDescent="0.2">
      <c r="C9" s="9" t="s">
        <v>15</v>
      </c>
      <c r="E9" s="18"/>
      <c r="F9" s="8"/>
      <c r="G9" s="8"/>
      <c r="H9" s="8"/>
      <c r="I9" s="8"/>
      <c r="J9" s="8"/>
      <c r="K9" s="8"/>
      <c r="L9" s="8"/>
      <c r="M9" s="8"/>
      <c r="N9" s="8"/>
      <c r="W9" s="83"/>
      <c r="X9" s="3"/>
    </row>
    <row r="10" spans="3:24" ht="17.25" customHeight="1" x14ac:dyDescent="0.2">
      <c r="E10" s="18"/>
      <c r="F10" s="8"/>
      <c r="G10" s="8"/>
      <c r="H10" s="8"/>
      <c r="I10" s="8"/>
      <c r="J10" s="8"/>
      <c r="K10" s="8"/>
      <c r="L10" s="8"/>
      <c r="M10" s="8"/>
      <c r="N10" s="8"/>
      <c r="W10" s="83"/>
      <c r="X10" s="3"/>
    </row>
    <row r="11" spans="3:24" ht="17.25" customHeight="1" x14ac:dyDescent="0.2">
      <c r="D11" t="s">
        <v>16</v>
      </c>
      <c r="E11" s="18" t="s">
        <v>253</v>
      </c>
      <c r="F11" s="8"/>
      <c r="G11" s="8"/>
      <c r="H11" s="8"/>
      <c r="I11" s="8"/>
      <c r="J11" s="8"/>
      <c r="K11" s="8"/>
      <c r="L11" s="8"/>
      <c r="M11" s="8"/>
      <c r="N11" s="8"/>
      <c r="W11" s="83"/>
      <c r="X11" s="3"/>
    </row>
    <row r="12" spans="3:24" ht="17.25" customHeight="1" x14ac:dyDescent="0.2">
      <c r="D12" t="s">
        <v>17</v>
      </c>
      <c r="E12" s="18" t="s">
        <v>240</v>
      </c>
      <c r="F12" s="8"/>
      <c r="G12" s="8"/>
      <c r="H12" s="8"/>
      <c r="I12" s="8"/>
      <c r="J12" s="8"/>
      <c r="K12" s="8"/>
      <c r="L12" s="8"/>
      <c r="M12" s="8"/>
      <c r="N12" s="8"/>
      <c r="W12" s="83"/>
      <c r="X12" s="3"/>
    </row>
    <row r="13" spans="3:24" ht="17.25" customHeight="1" x14ac:dyDescent="0.2">
      <c r="D13" t="s">
        <v>18</v>
      </c>
      <c r="E13" s="18" t="s">
        <v>241</v>
      </c>
      <c r="F13" s="8"/>
      <c r="G13" s="8"/>
      <c r="H13" s="8"/>
      <c r="I13" s="8"/>
      <c r="J13" s="8"/>
      <c r="K13" s="8"/>
      <c r="L13" s="8"/>
      <c r="M13" s="8"/>
      <c r="N13" s="8"/>
      <c r="W13" s="83"/>
      <c r="X13" s="3"/>
    </row>
    <row r="14" spans="3:24" ht="17.25" customHeight="1" x14ac:dyDescent="0.2">
      <c r="D14" t="s">
        <v>19</v>
      </c>
      <c r="E14" s="18" t="s">
        <v>242</v>
      </c>
      <c r="F14" s="8"/>
      <c r="G14" s="8"/>
      <c r="H14" s="8"/>
      <c r="I14" s="8"/>
      <c r="J14" s="8"/>
      <c r="K14" s="8"/>
      <c r="L14" s="8"/>
      <c r="M14" s="8"/>
      <c r="N14" s="8"/>
      <c r="W14" s="83"/>
      <c r="X14" s="3"/>
    </row>
    <row r="15" spans="3:24" ht="17.25" customHeight="1" x14ac:dyDescent="0.2">
      <c r="D15" t="s">
        <v>20</v>
      </c>
      <c r="E15" s="18" t="s">
        <v>243</v>
      </c>
      <c r="F15" s="8"/>
      <c r="G15" s="8"/>
      <c r="H15" s="8"/>
      <c r="I15" s="8"/>
      <c r="J15" s="8"/>
      <c r="K15" s="8"/>
      <c r="L15" s="8"/>
      <c r="M15" s="8"/>
      <c r="N15" s="8"/>
      <c r="W15" s="83"/>
      <c r="X15" s="3"/>
    </row>
    <row r="16" spans="3:24" ht="17.25" customHeight="1" x14ac:dyDescent="0.2">
      <c r="D16" t="s">
        <v>21</v>
      </c>
      <c r="E16" s="18" t="s">
        <v>244</v>
      </c>
      <c r="F16" s="8"/>
      <c r="G16" s="8"/>
      <c r="H16" s="8"/>
      <c r="I16" s="8"/>
      <c r="J16" s="8"/>
      <c r="K16" s="8"/>
      <c r="L16" s="8"/>
      <c r="M16" s="8"/>
      <c r="N16" s="8"/>
      <c r="W16" s="83"/>
      <c r="X16" s="3"/>
    </row>
    <row r="17" spans="3:24" ht="17.25" customHeight="1" x14ac:dyDescent="0.2">
      <c r="D17" t="s">
        <v>22</v>
      </c>
      <c r="E17" s="18" t="s">
        <v>245</v>
      </c>
      <c r="F17" s="8"/>
      <c r="G17" s="8"/>
      <c r="H17" s="8"/>
      <c r="I17" s="8"/>
      <c r="J17" s="8"/>
      <c r="K17" s="8"/>
      <c r="L17" s="8"/>
      <c r="M17" s="8"/>
      <c r="N17" s="8"/>
      <c r="W17" s="83"/>
      <c r="X17" s="3"/>
    </row>
    <row r="18" spans="3:24" ht="17.25" customHeight="1" x14ac:dyDescent="0.2">
      <c r="D18" t="s">
        <v>23</v>
      </c>
      <c r="E18" s="18" t="s">
        <v>253</v>
      </c>
      <c r="F18" s="8"/>
      <c r="G18" s="8"/>
      <c r="H18" s="8"/>
      <c r="I18" s="8"/>
      <c r="J18" s="8"/>
      <c r="K18" s="8"/>
      <c r="L18" s="8"/>
      <c r="M18" s="8"/>
      <c r="N18" s="8"/>
      <c r="W18" s="83"/>
      <c r="X18" s="3"/>
    </row>
    <row r="19" spans="3:24" ht="17.25" customHeight="1" x14ac:dyDescent="0.2">
      <c r="D19" t="s">
        <v>24</v>
      </c>
      <c r="E19" s="18" t="s">
        <v>253</v>
      </c>
      <c r="F19" s="8"/>
      <c r="G19" s="8"/>
      <c r="H19" s="8"/>
      <c r="I19" s="8"/>
      <c r="J19" s="8"/>
      <c r="K19" s="8"/>
      <c r="L19" s="8"/>
      <c r="M19" s="8"/>
      <c r="N19" s="8"/>
      <c r="W19" s="83"/>
      <c r="X19" s="3"/>
    </row>
    <row r="20" spans="3:24" ht="17.25" customHeight="1" x14ac:dyDescent="0.2">
      <c r="E20" s="18"/>
      <c r="F20" s="8"/>
      <c r="G20" s="8"/>
      <c r="H20" s="8"/>
      <c r="I20" s="8"/>
      <c r="J20" s="8"/>
      <c r="K20" s="8"/>
      <c r="L20" s="8"/>
      <c r="M20" s="8"/>
      <c r="N20" s="8"/>
      <c r="W20" s="83"/>
      <c r="X20" s="3"/>
    </row>
    <row r="21" spans="3:24" ht="17.25" customHeight="1" x14ac:dyDescent="0.2">
      <c r="D21" t="s">
        <v>25</v>
      </c>
      <c r="E21" s="18" t="s">
        <v>256</v>
      </c>
      <c r="F21" s="8"/>
      <c r="G21" s="8"/>
      <c r="H21" s="8"/>
      <c r="I21" s="8"/>
      <c r="J21" s="8"/>
      <c r="K21" s="8"/>
      <c r="L21" s="8"/>
      <c r="M21" s="8"/>
      <c r="N21" s="8"/>
      <c r="W21" s="83"/>
      <c r="X21" s="3"/>
    </row>
    <row r="22" spans="3:24" ht="17.25" customHeight="1" x14ac:dyDescent="0.2">
      <c r="D22" t="s">
        <v>26</v>
      </c>
      <c r="E22" s="18" t="s">
        <v>257</v>
      </c>
      <c r="F22" s="8"/>
      <c r="G22" s="8"/>
      <c r="H22" s="8"/>
      <c r="I22" s="8"/>
      <c r="J22" s="8"/>
      <c r="K22" s="8"/>
      <c r="L22" s="8"/>
      <c r="M22" s="8"/>
      <c r="N22" s="8"/>
      <c r="W22" s="83"/>
      <c r="X22" s="3"/>
    </row>
    <row r="23" spans="3:24" ht="17.25" customHeight="1" x14ac:dyDescent="0.2">
      <c r="E23" s="18"/>
      <c r="F23" s="8"/>
      <c r="G23" s="8"/>
      <c r="H23" s="8"/>
      <c r="I23" s="8"/>
      <c r="J23" s="8"/>
      <c r="K23" s="8"/>
      <c r="L23" s="8"/>
      <c r="M23" s="8"/>
      <c r="N23" s="8"/>
      <c r="W23" s="83"/>
      <c r="X23" s="3"/>
    </row>
    <row r="24" spans="3:24" ht="17.25" customHeight="1" x14ac:dyDescent="0.2">
      <c r="C24" s="9" t="s">
        <v>27</v>
      </c>
      <c r="E24" s="19" t="s">
        <v>252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84"/>
      <c r="X24" s="85"/>
    </row>
    <row r="25" spans="3:24" ht="17.25" customHeight="1" x14ac:dyDescent="0.2">
      <c r="E25" s="18"/>
      <c r="F25" s="8"/>
      <c r="G25" s="8"/>
      <c r="H25" s="8"/>
      <c r="I25" s="8"/>
      <c r="J25" s="8"/>
      <c r="K25" s="8"/>
      <c r="L25" s="8"/>
      <c r="M25" s="8"/>
      <c r="N25" s="8"/>
      <c r="W25" s="83"/>
      <c r="X25" s="3"/>
    </row>
    <row r="26" spans="3:24" ht="17.25" customHeight="1" x14ac:dyDescent="0.2">
      <c r="C26" s="9" t="s">
        <v>28</v>
      </c>
      <c r="E26" s="18"/>
      <c r="F26" s="8"/>
      <c r="G26" s="8"/>
      <c r="H26" s="8"/>
      <c r="I26" s="8"/>
      <c r="J26" s="8"/>
      <c r="K26" s="8"/>
      <c r="L26" s="8"/>
      <c r="M26" s="8"/>
      <c r="N26" s="8"/>
      <c r="W26" s="83"/>
      <c r="X26" s="3"/>
    </row>
    <row r="27" spans="3:24" ht="17.25" customHeight="1" x14ac:dyDescent="0.2">
      <c r="E27" s="18"/>
      <c r="F27" s="8"/>
      <c r="G27" s="8"/>
      <c r="H27" s="8"/>
      <c r="I27" s="8"/>
      <c r="J27" s="8"/>
      <c r="K27" s="8"/>
      <c r="L27" s="8"/>
      <c r="M27" s="8"/>
      <c r="N27" s="8"/>
      <c r="W27" s="83"/>
      <c r="X27" s="3"/>
    </row>
    <row r="28" spans="3:24" ht="17.25" customHeight="1" x14ac:dyDescent="0.2">
      <c r="D28" t="s">
        <v>29</v>
      </c>
      <c r="E28" s="18" t="s">
        <v>261</v>
      </c>
      <c r="F28" s="8"/>
      <c r="G28" s="8"/>
      <c r="H28" s="8"/>
      <c r="I28" s="8"/>
      <c r="J28" s="8"/>
      <c r="K28" s="8"/>
      <c r="L28" s="8"/>
      <c r="M28" s="8"/>
      <c r="N28" s="8"/>
      <c r="W28" s="83"/>
      <c r="X28" s="3"/>
    </row>
    <row r="29" spans="3:24" ht="17.25" customHeight="1" x14ac:dyDescent="0.2">
      <c r="D29" t="s">
        <v>30</v>
      </c>
      <c r="E29" s="18" t="s">
        <v>247</v>
      </c>
      <c r="F29" s="8"/>
      <c r="G29" s="8"/>
      <c r="H29" s="8"/>
      <c r="I29" s="8"/>
      <c r="J29" s="8"/>
      <c r="K29" s="8"/>
      <c r="L29" s="8"/>
      <c r="M29" s="8"/>
      <c r="N29" s="8"/>
      <c r="W29" s="83"/>
      <c r="X29" s="3"/>
    </row>
    <row r="30" spans="3:24" ht="17.25" customHeight="1" x14ac:dyDescent="0.2">
      <c r="D30" t="s">
        <v>31</v>
      </c>
      <c r="E30" s="18" t="s">
        <v>246</v>
      </c>
      <c r="F30" s="8"/>
      <c r="G30" s="8"/>
      <c r="H30" s="8"/>
      <c r="I30" s="8"/>
      <c r="J30" s="8"/>
      <c r="K30" s="8"/>
      <c r="L30" s="8"/>
      <c r="M30" s="8"/>
      <c r="N30" s="8"/>
      <c r="W30" s="83"/>
      <c r="X30" s="3"/>
    </row>
    <row r="31" spans="3:24" ht="17.25" customHeight="1" x14ac:dyDescent="0.2">
      <c r="E31" s="18"/>
      <c r="F31" s="8"/>
      <c r="G31" s="8"/>
      <c r="H31" s="8"/>
      <c r="I31" s="8"/>
      <c r="J31" s="8"/>
      <c r="K31" s="8"/>
      <c r="L31" s="8"/>
      <c r="M31" s="8"/>
      <c r="N31" s="8"/>
      <c r="W31" s="83"/>
      <c r="X31" s="3"/>
    </row>
    <row r="32" spans="3:24" ht="17.25" customHeight="1" x14ac:dyDescent="0.2">
      <c r="C32" s="9" t="s">
        <v>32</v>
      </c>
      <c r="E32" s="19" t="s">
        <v>250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84"/>
      <c r="X32" s="85"/>
    </row>
    <row r="33" spans="3:24" ht="17.25" customHeight="1" x14ac:dyDescent="0.2">
      <c r="E33" s="18"/>
      <c r="F33" s="8"/>
      <c r="G33" s="8"/>
      <c r="H33" s="8"/>
      <c r="I33" s="8"/>
      <c r="J33" s="8"/>
      <c r="K33" s="8"/>
      <c r="L33" s="8"/>
      <c r="M33" s="8"/>
      <c r="N33" s="8"/>
      <c r="W33" s="83"/>
      <c r="X33" s="3"/>
    </row>
    <row r="34" spans="3:24" ht="17.25" customHeight="1" x14ac:dyDescent="0.2">
      <c r="C34" s="9" t="s">
        <v>33</v>
      </c>
      <c r="E34" s="18" t="s">
        <v>262</v>
      </c>
      <c r="F34" s="8"/>
      <c r="G34" s="8"/>
      <c r="H34" s="8"/>
      <c r="I34" s="8"/>
      <c r="J34" s="8"/>
      <c r="K34" s="8"/>
      <c r="L34" s="8"/>
      <c r="M34" s="8"/>
      <c r="N34" s="8"/>
      <c r="W34" s="83"/>
      <c r="X34" s="3"/>
    </row>
    <row r="35" spans="3:24" ht="17.25" customHeight="1" x14ac:dyDescent="0.2">
      <c r="C35" s="9"/>
      <c r="E35" s="18"/>
      <c r="F35" s="8"/>
      <c r="G35" s="8"/>
      <c r="H35" s="8"/>
      <c r="I35" s="8"/>
      <c r="J35" s="8"/>
      <c r="K35" s="8"/>
      <c r="L35" s="8"/>
      <c r="M35" s="8"/>
      <c r="N35" s="8"/>
      <c r="W35" s="83"/>
      <c r="X35" s="3"/>
    </row>
    <row r="36" spans="3:24" ht="20" customHeight="1" x14ac:dyDescent="0.2">
      <c r="D36" t="s">
        <v>34</v>
      </c>
      <c r="E36" s="18" t="s">
        <v>253</v>
      </c>
      <c r="F36" s="8"/>
      <c r="G36" s="8"/>
      <c r="H36" s="8"/>
      <c r="I36" s="8"/>
      <c r="J36" s="8"/>
      <c r="K36" s="8"/>
      <c r="L36" s="8"/>
      <c r="M36" s="8"/>
      <c r="N36" s="8"/>
      <c r="W36" s="83"/>
      <c r="X36" s="3"/>
    </row>
    <row r="37" spans="3:24" ht="17.25" customHeight="1" x14ac:dyDescent="0.2">
      <c r="D37" t="s">
        <v>35</v>
      </c>
      <c r="E37" s="21" t="s">
        <v>253</v>
      </c>
      <c r="F37" s="17"/>
      <c r="G37" s="17"/>
      <c r="H37" s="17"/>
      <c r="I37" s="17"/>
      <c r="J37" s="17"/>
      <c r="K37" s="17"/>
      <c r="L37" s="17"/>
      <c r="M37" s="17"/>
      <c r="N37" s="17"/>
      <c r="W37" s="83"/>
      <c r="X37" s="3"/>
    </row>
    <row r="38" spans="3:24" ht="17.25" customHeight="1" x14ac:dyDescent="0.2">
      <c r="D38" t="s">
        <v>36</v>
      </c>
      <c r="E38" s="21" t="s">
        <v>253</v>
      </c>
      <c r="F38" s="17"/>
      <c r="G38" s="17"/>
      <c r="H38" s="17"/>
      <c r="I38" s="17"/>
      <c r="J38" s="17"/>
      <c r="K38" s="17"/>
      <c r="L38" s="17"/>
      <c r="M38" s="17"/>
      <c r="N38" s="17"/>
      <c r="W38" s="83"/>
      <c r="X38" s="3"/>
    </row>
    <row r="39" spans="3:24" ht="17.25" customHeight="1" x14ac:dyDescent="0.2">
      <c r="E39" s="21"/>
      <c r="F39" s="17"/>
      <c r="G39" s="17"/>
      <c r="H39" s="17"/>
      <c r="I39" s="17"/>
      <c r="J39" s="17"/>
      <c r="K39" s="17"/>
      <c r="L39" s="17"/>
      <c r="M39" s="17"/>
      <c r="N39" s="17"/>
      <c r="W39" s="83"/>
      <c r="X39" s="3"/>
    </row>
    <row r="40" spans="3:24" ht="17.25" customHeight="1" x14ac:dyDescent="0.2">
      <c r="C40" s="9" t="s">
        <v>37</v>
      </c>
      <c r="E40" s="21" t="s">
        <v>258</v>
      </c>
      <c r="F40" s="17"/>
      <c r="G40" s="17"/>
      <c r="H40" s="17"/>
      <c r="I40" s="17"/>
      <c r="J40" s="17"/>
      <c r="K40" s="17"/>
      <c r="L40" s="17"/>
      <c r="M40" s="17"/>
      <c r="N40" s="17"/>
      <c r="W40" s="83"/>
      <c r="X40" s="3"/>
    </row>
    <row r="41" spans="3:24" ht="17.25" customHeight="1" x14ac:dyDescent="0.2">
      <c r="E41" s="21"/>
      <c r="F41" s="17"/>
      <c r="G41" s="17"/>
      <c r="H41" s="17"/>
      <c r="I41" s="17"/>
      <c r="J41" s="17"/>
      <c r="K41" s="17"/>
      <c r="L41" s="17"/>
      <c r="M41" s="17"/>
      <c r="N41" s="17"/>
      <c r="W41" s="83"/>
      <c r="X41" s="3"/>
    </row>
    <row r="42" spans="3:24" ht="17.25" customHeight="1" thickBot="1" x14ac:dyDescent="0.25">
      <c r="C42" s="9" t="s">
        <v>38</v>
      </c>
      <c r="D42" s="22"/>
      <c r="E42" s="23" t="s">
        <v>251</v>
      </c>
      <c r="F42" s="24"/>
      <c r="G42" s="24"/>
      <c r="H42" s="24"/>
      <c r="I42" s="24"/>
      <c r="J42" s="24"/>
      <c r="K42" s="24"/>
      <c r="L42" s="24"/>
      <c r="M42" s="24"/>
      <c r="N42" s="24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spans="3:24" ht="17.25" customHeight="1" x14ac:dyDescent="0.2"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3:24" ht="17.25" customHeight="1" x14ac:dyDescent="0.2"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3:24" ht="17.25" customHeight="1" x14ac:dyDescent="0.2">
      <c r="D45" s="9" t="s">
        <v>39</v>
      </c>
      <c r="E45" s="26" t="s">
        <v>263</v>
      </c>
      <c r="F45" s="8"/>
      <c r="G45" s="8"/>
      <c r="H45" s="8"/>
      <c r="I45" s="8"/>
      <c r="J45" s="8"/>
      <c r="K45" s="8"/>
      <c r="L45" s="8"/>
      <c r="M45" s="8"/>
      <c r="N45" s="8"/>
    </row>
    <row r="46" spans="3:24" ht="17.25" customHeight="1" x14ac:dyDescent="0.2"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3:24" ht="17.25" customHeight="1" x14ac:dyDescent="0.2"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3:24" ht="17.25" customHeight="1" x14ac:dyDescent="0.2"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5:14" ht="17.25" customHeight="1" x14ac:dyDescent="0.2"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5:14" ht="17.25" customHeight="1" x14ac:dyDescent="0.2"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5:14" ht="17.25" customHeight="1" x14ac:dyDescent="0.2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5:14" ht="17.25" customHeight="1" x14ac:dyDescent="0.2"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5:14" ht="17.25" customHeight="1" x14ac:dyDescent="0.2"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5:14" ht="17.25" customHeight="1" x14ac:dyDescent="0.2"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5:14" ht="17.25" customHeight="1" x14ac:dyDescent="0.2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5:14" ht="17.25" customHeight="1" x14ac:dyDescent="0.2"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5:14" ht="17.25" customHeight="1" x14ac:dyDescent="0.2"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5:14" ht="17.25" customHeight="1" x14ac:dyDescent="0.2"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5:14" ht="17.25" customHeight="1" x14ac:dyDescent="0.2"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5:14" ht="17.25" customHeight="1" x14ac:dyDescent="0.2"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5:14" ht="17.25" customHeight="1" x14ac:dyDescent="0.2"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5:14" ht="17.25" customHeight="1" x14ac:dyDescent="0.2"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5:14" ht="17.25" customHeight="1" x14ac:dyDescent="0.2"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5:14" ht="17.25" customHeight="1" x14ac:dyDescent="0.2"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5:14" ht="17.25" customHeight="1" x14ac:dyDescent="0.2"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5:14" ht="17.25" customHeight="1" x14ac:dyDescent="0.2"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5:14" ht="17.25" customHeight="1" x14ac:dyDescent="0.2"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5:14" ht="17.25" customHeight="1" x14ac:dyDescent="0.2"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5:14" ht="17.25" customHeight="1" x14ac:dyDescent="0.2"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5:14" ht="17.25" customHeight="1" x14ac:dyDescent="0.2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5:14" ht="17.25" customHeight="1" x14ac:dyDescent="0.2"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5:14" ht="17.25" customHeight="1" x14ac:dyDescent="0.2"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5:14" ht="17.25" customHeight="1" x14ac:dyDescent="0.2"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5:14" ht="17.25" customHeight="1" x14ac:dyDescent="0.2"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5:14" ht="17.25" customHeight="1" x14ac:dyDescent="0.2"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5:14" ht="17.25" customHeight="1" x14ac:dyDescent="0.2"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5:14" ht="17.25" customHeight="1" x14ac:dyDescent="0.2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5:14" ht="17.25" customHeight="1" x14ac:dyDescent="0.2"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5:14" ht="17.25" customHeight="1" x14ac:dyDescent="0.2"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5:14" ht="17.25" customHeight="1" x14ac:dyDescent="0.2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5:14" ht="17.25" customHeight="1" x14ac:dyDescent="0.2"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5:14" ht="17.25" customHeight="1" x14ac:dyDescent="0.2"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5:14" ht="17.25" customHeight="1" x14ac:dyDescent="0.2"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5:14" ht="17.25" customHeight="1" x14ac:dyDescent="0.2"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5:14" ht="17.25" customHeight="1" x14ac:dyDescent="0.2"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5:14" ht="17.25" customHeight="1" x14ac:dyDescent="0.2"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5:14" ht="17.25" customHeight="1" x14ac:dyDescent="0.2"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5:14" ht="17.25" customHeight="1" x14ac:dyDescent="0.2"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5:14" ht="17.25" customHeight="1" x14ac:dyDescent="0.2"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5:14" ht="17.25" customHeight="1" x14ac:dyDescent="0.2"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spans="5:14" ht="17.25" customHeight="1" x14ac:dyDescent="0.2">
      <c r="E91" s="17"/>
      <c r="F91" s="17"/>
      <c r="G91" s="17"/>
      <c r="H91" s="17"/>
      <c r="I91" s="17"/>
      <c r="J91" s="17"/>
      <c r="K91" s="17"/>
      <c r="L91" s="17"/>
      <c r="M91" s="17"/>
      <c r="N91" s="17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E19"/>
  <sheetViews>
    <sheetView workbookViewId="0"/>
  </sheetViews>
  <sheetFormatPr baseColWidth="10" defaultColWidth="8.83203125" defaultRowHeight="15" x14ac:dyDescent="0.2"/>
  <cols>
    <col min="1" max="1" width="3.83203125" bestFit="1" customWidth="1"/>
    <col min="2" max="2" width="1.33203125" bestFit="1" customWidth="1"/>
    <col min="3" max="3" width="23.33203125" style="6" bestFit="1" customWidth="1"/>
    <col min="4" max="4" width="12.5" bestFit="1" customWidth="1"/>
    <col min="5" max="5" width="12.5" style="7" bestFit="1" customWidth="1"/>
  </cols>
  <sheetData>
    <row r="1" spans="3:5" ht="17.25" customHeight="1" x14ac:dyDescent="0.2">
      <c r="C1" s="1"/>
      <c r="E1" s="2"/>
    </row>
    <row r="2" spans="3:5" ht="17.25" customHeight="1" x14ac:dyDescent="0.2">
      <c r="C2" s="1"/>
      <c r="E2" s="2"/>
    </row>
    <row r="3" spans="3:5" ht="17.25" customHeight="1" x14ac:dyDescent="0.2">
      <c r="C3" s="1"/>
      <c r="E3" s="2"/>
    </row>
    <row r="4" spans="3:5" ht="17.25" customHeight="1" x14ac:dyDescent="0.2">
      <c r="C4" s="1"/>
      <c r="E4" s="2"/>
    </row>
    <row r="5" spans="3:5" ht="17.25" customHeight="1" x14ac:dyDescent="0.2">
      <c r="C5" s="3" t="s">
        <v>0</v>
      </c>
      <c r="E5" s="2"/>
    </row>
    <row r="6" spans="3:5" ht="17.25" customHeight="1" x14ac:dyDescent="0.2">
      <c r="C6" s="1"/>
      <c r="E6" s="2"/>
    </row>
    <row r="7" spans="3:5" ht="17.25" customHeight="1" x14ac:dyDescent="0.2">
      <c r="C7" s="1"/>
      <c r="E7" s="2"/>
    </row>
    <row r="8" spans="3:5" ht="17.25" customHeight="1" x14ac:dyDescent="0.2">
      <c r="C8" s="1">
        <v>5000000</v>
      </c>
      <c r="D8" t="s">
        <v>1</v>
      </c>
      <c r="E8" s="2"/>
    </row>
    <row r="9" spans="3:5" ht="17.25" customHeight="1" x14ac:dyDescent="0.2">
      <c r="C9" s="1">
        <v>3000000</v>
      </c>
      <c r="D9" t="s">
        <v>2</v>
      </c>
      <c r="E9" s="2"/>
    </row>
    <row r="10" spans="3:5" ht="17.25" customHeight="1" x14ac:dyDescent="0.2">
      <c r="C10" s="4">
        <v>0.02</v>
      </c>
      <c r="D10" t="s">
        <v>3</v>
      </c>
      <c r="E10" s="2"/>
    </row>
    <row r="11" spans="3:5" ht="17.25" customHeight="1" x14ac:dyDescent="0.2">
      <c r="C11" s="1">
        <v>36000</v>
      </c>
      <c r="D11" t="s">
        <v>4</v>
      </c>
      <c r="E11" s="2"/>
    </row>
    <row r="12" spans="3:5" ht="17.25" customHeight="1" x14ac:dyDescent="0.2">
      <c r="C12" s="5">
        <v>0.45</v>
      </c>
      <c r="D12" t="s">
        <v>5</v>
      </c>
      <c r="E12" s="2"/>
    </row>
    <row r="13" spans="3:5" ht="17.25" customHeight="1" x14ac:dyDescent="0.2">
      <c r="C13" s="5">
        <v>0.01</v>
      </c>
      <c r="D13" t="s">
        <v>6</v>
      </c>
      <c r="E13" s="2"/>
    </row>
    <row r="14" spans="3:5" ht="17.25" customHeight="1" x14ac:dyDescent="0.2">
      <c r="C14" s="1">
        <v>50</v>
      </c>
      <c r="D14" t="s">
        <v>7</v>
      </c>
      <c r="E14" s="2"/>
    </row>
    <row r="15" spans="3:5" ht="17.25" customHeight="1" x14ac:dyDescent="0.2">
      <c r="C15" s="1">
        <v>36000</v>
      </c>
      <c r="D15" t="s">
        <v>8</v>
      </c>
      <c r="E15" s="2"/>
    </row>
    <row r="16" spans="3:5" ht="17.25" customHeight="1" x14ac:dyDescent="0.2">
      <c r="C16" s="1">
        <v>20</v>
      </c>
      <c r="D16" t="s">
        <v>9</v>
      </c>
      <c r="E16" s="2"/>
    </row>
    <row r="17" spans="3:5" ht="17.25" customHeight="1" x14ac:dyDescent="0.2">
      <c r="C17" s="1"/>
      <c r="E17" s="2"/>
    </row>
    <row r="18" spans="3:5" ht="17.25" customHeight="1" x14ac:dyDescent="0.2">
      <c r="C18" s="1"/>
      <c r="E18" s="2"/>
    </row>
    <row r="19" spans="3:5" ht="17.25" customHeight="1" x14ac:dyDescent="0.2">
      <c r="C19" s="1"/>
      <c r="D19" t="s">
        <v>10</v>
      </c>
      <c r="E19" s="2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2023-12-18T05:41:19Z</dcterms:created>
  <dcterms:modified xsi:type="dcterms:W3CDTF">2024-01-15T01:27:01Z</dcterms:modified>
</cp:coreProperties>
</file>