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219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1" l="1"/>
  <c r="C71" i="1"/>
  <c r="C69" i="1"/>
</calcChain>
</file>

<file path=xl/sharedStrings.xml><?xml version="1.0" encoding="utf-8"?>
<sst xmlns="http://schemas.openxmlformats.org/spreadsheetml/2006/main" count="25" uniqueCount="19">
  <si>
    <t>Branches Covered</t>
  </si>
  <si>
    <t>c.r</t>
  </si>
  <si>
    <t>c.r.data</t>
  </si>
  <si>
    <t>c.r.data.models</t>
  </si>
  <si>
    <t>c.r.game</t>
  </si>
  <si>
    <t>c.r.game.controllers</t>
  </si>
  <si>
    <t>c.r.game.gameelements</t>
  </si>
  <si>
    <t>c.r.ui</t>
  </si>
  <si>
    <t>c.r.ui.screens</t>
  </si>
  <si>
    <t>c.r.ui.screens.game</t>
  </si>
  <si>
    <t>c.r.ui.screens.menus</t>
  </si>
  <si>
    <t>c.r.util</t>
  </si>
  <si>
    <t>c.r.util.lambda</t>
  </si>
  <si>
    <t>Instructions Covered</t>
  </si>
  <si>
    <t>Lines of Code</t>
  </si>
  <si>
    <t>Implementierungspahse</t>
  </si>
  <si>
    <t>Qualitätssicherungsphase</t>
  </si>
  <si>
    <t>Anzahl Commits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</si>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</sst>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Blatt1!$B$1</c:f>
              <c:strCache>
                <c:ptCount val="1"/>
                <c:pt idx="0">
                  <c:v>Instructions Covered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Blatt1!$A$2:$A$13</c:f>
              <c:strCache>
                <c:ptCount val="12"/>
                <c:pt idx="0">
                  <c:v>c.r</c:v>
                </c:pt>
                <c:pt idx="1">
                  <c:v>c.r.data</c:v>
                </c:pt>
                <c:pt idx="2">
                  <c:v>c.r.data.models</c:v>
                </c:pt>
                <c:pt idx="3">
                  <c:v>c.r.game</c:v>
                </c:pt>
                <c:pt idx="4">
                  <c:v>c.r.game.controllers</c:v>
                </c:pt>
                <c:pt idx="5">
                  <c:v>c.r.game.gameelements</c:v>
                </c:pt>
                <c:pt idx="6">
                  <c:v>c.r.ui</c:v>
                </c:pt>
                <c:pt idx="7">
                  <c:v>c.r.ui.screens</c:v>
                </c:pt>
                <c:pt idx="8">
                  <c:v>c.r.ui.screens.game</c:v>
                </c:pt>
                <c:pt idx="9">
                  <c:v>c.r.ui.screens.menus</c:v>
                </c:pt>
                <c:pt idx="10">
                  <c:v>c.r.util</c:v>
                </c:pt>
                <c:pt idx="11">
                  <c:v>c.r.util.lambda</c:v>
                </c:pt>
              </c:strCache>
            </c:strRef>
          </c:cat>
          <c:val>
            <c:numRef>
              <c:f>Blatt1!$B$2:$B$13</c:f>
              <c:numCache>
                <c:formatCode>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0.98</c:v>
                </c:pt>
                <c:pt idx="5">
                  <c:v>0.96</c:v>
                </c:pt>
                <c:pt idx="6">
                  <c:v>1.0</c:v>
                </c:pt>
                <c:pt idx="7">
                  <c:v>1.0</c:v>
                </c:pt>
                <c:pt idx="8">
                  <c:v>0.89</c:v>
                </c:pt>
                <c:pt idx="9">
                  <c:v>0.99</c:v>
                </c:pt>
                <c:pt idx="10">
                  <c:v>1.0</c:v>
                </c:pt>
                <c:pt idx="11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Blatt1!$C$1</c:f>
              <c:strCache>
                <c:ptCount val="1"/>
                <c:pt idx="0">
                  <c:v>Branches Covered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Blatt1!$A$2:$A$13</c:f>
              <c:strCache>
                <c:ptCount val="12"/>
                <c:pt idx="0">
                  <c:v>c.r</c:v>
                </c:pt>
                <c:pt idx="1">
                  <c:v>c.r.data</c:v>
                </c:pt>
                <c:pt idx="2">
                  <c:v>c.r.data.models</c:v>
                </c:pt>
                <c:pt idx="3">
                  <c:v>c.r.game</c:v>
                </c:pt>
                <c:pt idx="4">
                  <c:v>c.r.game.controllers</c:v>
                </c:pt>
                <c:pt idx="5">
                  <c:v>c.r.game.gameelements</c:v>
                </c:pt>
                <c:pt idx="6">
                  <c:v>c.r.ui</c:v>
                </c:pt>
                <c:pt idx="7">
                  <c:v>c.r.ui.screens</c:v>
                </c:pt>
                <c:pt idx="8">
                  <c:v>c.r.ui.screens.game</c:v>
                </c:pt>
                <c:pt idx="9">
                  <c:v>c.r.ui.screens.menus</c:v>
                </c:pt>
                <c:pt idx="10">
                  <c:v>c.r.util</c:v>
                </c:pt>
                <c:pt idx="11">
                  <c:v>c.r.util.lambda</c:v>
                </c:pt>
              </c:strCache>
            </c:strRef>
          </c:cat>
          <c:val>
            <c:numRef>
              <c:f>Blatt1!$C$2:$C$13</c:f>
              <c:numCache>
                <c:formatCode>0%</c:formatCode>
                <c:ptCount val="12"/>
                <c:pt idx="0">
                  <c:v>0.75</c:v>
                </c:pt>
                <c:pt idx="1">
                  <c:v>1.0</c:v>
                </c:pt>
                <c:pt idx="2">
                  <c:v>1.0</c:v>
                </c:pt>
                <c:pt idx="3">
                  <c:v>0.72</c:v>
                </c:pt>
                <c:pt idx="4">
                  <c:v>0.89</c:v>
                </c:pt>
                <c:pt idx="5">
                  <c:v>0.91</c:v>
                </c:pt>
                <c:pt idx="6">
                  <c:v>1.0</c:v>
                </c:pt>
                <c:pt idx="7">
                  <c:v>1.0</c:v>
                </c:pt>
                <c:pt idx="8">
                  <c:v>0.56</c:v>
                </c:pt>
                <c:pt idx="9">
                  <c:v>0.85</c:v>
                </c:pt>
                <c:pt idx="10">
                  <c:v>0.67</c:v>
                </c:pt>
                <c:pt idx="11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61112"/>
        <c:axId val="-2067859368"/>
      </c:barChart>
      <c:catAx>
        <c:axId val="-2067861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-2067859368"/>
        <c:crosses val="autoZero"/>
        <c:auto val="1"/>
        <c:lblAlgn val="ctr"/>
        <c:lblOffset val="100"/>
        <c:noMultiLvlLbl val="0"/>
      </c:catAx>
      <c:valAx>
        <c:axId val="-2067859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861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Blatt1!$B$68</c:f>
              <c:strCache>
                <c:ptCount val="1"/>
                <c:pt idx="0">
                  <c:v>Implementierungspahse</c:v>
                </c:pt>
              </c:strCache>
            </c:strRef>
          </c:tx>
          <c:invertIfNegative val="0"/>
          <c:cat>
            <c:strRef>
              <c:f>Blatt1!$A$69:$A$71</c:f>
              <c:strCache>
                <c:ptCount val="3"/>
                <c:pt idx="0">
                  <c:v>Lines of Code</c:v>
                </c:pt>
                <c:pt idx="1">
                  <c:v>Anzahl Commits</c:v>
                </c:pt>
                <c:pt idx="2">
                  <c:v>JSON</c:v>
                </c:pt>
              </c:strCache>
            </c:strRef>
          </c:cat>
          <c:val>
            <c:numRef>
              <c:f>Blatt1!$B$69:$B$71</c:f>
              <c:numCache>
                <c:formatCode>General</c:formatCode>
                <c:ptCount val="3"/>
                <c:pt idx="0">
                  <c:v>9713.0</c:v>
                </c:pt>
                <c:pt idx="1">
                  <c:v>537.0</c:v>
                </c:pt>
                <c:pt idx="2">
                  <c:v>986.0</c:v>
                </c:pt>
              </c:numCache>
            </c:numRef>
          </c:val>
        </c:ser>
        <c:ser>
          <c:idx val="1"/>
          <c:order val="1"/>
          <c:tx>
            <c:strRef>
              <c:f>Blatt1!$C$68</c:f>
              <c:strCache>
                <c:ptCount val="1"/>
                <c:pt idx="0">
                  <c:v>Qualitätssicherungsphase</c:v>
                </c:pt>
              </c:strCache>
            </c:strRef>
          </c:tx>
          <c:invertIfNegative val="0"/>
          <c:cat>
            <c:strRef>
              <c:f>Blatt1!$A$69:$A$71</c:f>
              <c:strCache>
                <c:ptCount val="3"/>
                <c:pt idx="0">
                  <c:v>Lines of Code</c:v>
                </c:pt>
                <c:pt idx="1">
                  <c:v>Anzahl Commits</c:v>
                </c:pt>
                <c:pt idx="2">
                  <c:v>JSON</c:v>
                </c:pt>
              </c:strCache>
            </c:strRef>
          </c:cat>
          <c:val>
            <c:numRef>
              <c:f>Blatt1!$C$69:$C$71</c:f>
              <c:numCache>
                <c:formatCode>General</c:formatCode>
                <c:ptCount val="3"/>
                <c:pt idx="0">
                  <c:v>815.0</c:v>
                </c:pt>
                <c:pt idx="1">
                  <c:v>251.0</c:v>
                </c:pt>
                <c:pt idx="2">
                  <c:v>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700968"/>
        <c:axId val="-2066420600"/>
      </c:barChart>
      <c:catAx>
        <c:axId val="-206670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20600"/>
        <c:crosses val="autoZero"/>
        <c:auto val="1"/>
        <c:lblAlgn val="ctr"/>
        <c:lblOffset val="100"/>
        <c:noMultiLvlLbl val="0"/>
      </c:catAx>
      <c:valAx>
        <c:axId val="-206642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70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Blatt1!$M$68</c:f>
              <c:strCache>
                <c:ptCount val="1"/>
                <c:pt idx="0">
                  <c:v>Implementierungspahse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Blatt1!$L$69:$L$71</c:f>
              <c:strCache>
                <c:ptCount val="3"/>
                <c:pt idx="0">
                  <c:v>Lines of Code</c:v>
                </c:pt>
                <c:pt idx="1">
                  <c:v>Anzahl Commits</c:v>
                </c:pt>
                <c:pt idx="2">
                  <c:v>JSON</c:v>
                </c:pt>
              </c:strCache>
            </c:strRef>
          </c:cat>
          <c:val>
            <c:numRef>
              <c:f>Blatt1!$M$69:$M$71</c:f>
              <c:numCache>
                <c:formatCode>General</c:formatCode>
                <c:ptCount val="3"/>
                <c:pt idx="0">
                  <c:v>9713.0</c:v>
                </c:pt>
                <c:pt idx="1">
                  <c:v>537.0</c:v>
                </c:pt>
                <c:pt idx="2">
                  <c:v>986.0</c:v>
                </c:pt>
              </c:numCache>
            </c:numRef>
          </c:val>
        </c:ser>
        <c:ser>
          <c:idx val="1"/>
          <c:order val="1"/>
          <c:tx>
            <c:strRef>
              <c:f>Blatt1!$N$68</c:f>
              <c:strCache>
                <c:ptCount val="1"/>
                <c:pt idx="0">
                  <c:v>Qualitätssicherungsphase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Blatt1!$L$69:$L$71</c:f>
              <c:strCache>
                <c:ptCount val="3"/>
                <c:pt idx="0">
                  <c:v>Lines of Code</c:v>
                </c:pt>
                <c:pt idx="1">
                  <c:v>Anzahl Commits</c:v>
                </c:pt>
                <c:pt idx="2">
                  <c:v>JSON</c:v>
                </c:pt>
              </c:strCache>
            </c:strRef>
          </c:cat>
          <c:val>
            <c:numRef>
              <c:f>Blatt1!$N$69:$N$71</c:f>
              <c:numCache>
                <c:formatCode>General</c:formatCode>
                <c:ptCount val="3"/>
                <c:pt idx="0">
                  <c:v>10528.0</c:v>
                </c:pt>
                <c:pt idx="1">
                  <c:v>788.0</c:v>
                </c:pt>
                <c:pt idx="2">
                  <c:v>1786.0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438536"/>
        <c:axId val="-2046436824"/>
      </c:barChart>
      <c:catAx>
        <c:axId val="-2046438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-2046436824"/>
        <c:crosses val="autoZero"/>
        <c:auto val="1"/>
        <c:lblAlgn val="ctr"/>
        <c:lblOffset val="100"/>
        <c:noMultiLvlLbl val="0"/>
      </c:catAx>
      <c:valAx>
        <c:axId val="-204643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438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14</xdr:row>
      <xdr:rowOff>50800</xdr:rowOff>
    </xdr:from>
    <xdr:to>
      <xdr:col>19</xdr:col>
      <xdr:colOff>482600</xdr:colOff>
      <xdr:row>65</xdr:row>
      <xdr:rowOff>50800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73</xdr:row>
      <xdr:rowOff>38100</xdr:rowOff>
    </xdr:from>
    <xdr:to>
      <xdr:col>6</xdr:col>
      <xdr:colOff>381000</xdr:colOff>
      <xdr:row>87</xdr:row>
      <xdr:rowOff>114300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73</xdr:row>
      <xdr:rowOff>25400</xdr:rowOff>
    </xdr:from>
    <xdr:to>
      <xdr:col>27</xdr:col>
      <xdr:colOff>101600</xdr:colOff>
      <xdr:row>120</xdr:row>
      <xdr:rowOff>63500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42" workbookViewId="0">
      <selection activeCell="L68" sqref="L68:N71"/>
    </sheetView>
  </sheetViews>
  <sheetFormatPr baseColWidth="10" defaultRowHeight="15" x14ac:dyDescent="0"/>
  <sheetData>
    <row r="1" spans="1:3">
      <c r="B1" t="s">
        <v>13</v>
      </c>
      <c r="C1" t="s">
        <v>0</v>
      </c>
    </row>
    <row r="2" spans="1:3">
      <c r="A2" t="s">
        <v>1</v>
      </c>
      <c r="B2" s="1">
        <v>1</v>
      </c>
      <c r="C2" s="1">
        <v>0.75</v>
      </c>
    </row>
    <row r="3" spans="1:3">
      <c r="A3" t="s">
        <v>2</v>
      </c>
      <c r="B3" s="1">
        <v>1</v>
      </c>
      <c r="C3" s="1">
        <v>1</v>
      </c>
    </row>
    <row r="4" spans="1:3">
      <c r="A4" t="s">
        <v>3</v>
      </c>
      <c r="B4" s="1">
        <v>1</v>
      </c>
      <c r="C4" s="1">
        <v>1</v>
      </c>
    </row>
    <row r="5" spans="1:3">
      <c r="A5" t="s">
        <v>4</v>
      </c>
      <c r="B5" s="1">
        <v>0.93</v>
      </c>
      <c r="C5" s="1">
        <v>0.72</v>
      </c>
    </row>
    <row r="6" spans="1:3">
      <c r="A6" t="s">
        <v>5</v>
      </c>
      <c r="B6" s="1">
        <v>0.98</v>
      </c>
      <c r="C6" s="1">
        <v>0.89</v>
      </c>
    </row>
    <row r="7" spans="1:3">
      <c r="A7" t="s">
        <v>6</v>
      </c>
      <c r="B7" s="1">
        <v>0.96</v>
      </c>
      <c r="C7" s="1">
        <v>0.91</v>
      </c>
    </row>
    <row r="8" spans="1:3">
      <c r="A8" t="s">
        <v>7</v>
      </c>
      <c r="B8" s="1">
        <v>1</v>
      </c>
      <c r="C8" s="1">
        <v>1</v>
      </c>
    </row>
    <row r="9" spans="1:3">
      <c r="A9" t="s">
        <v>8</v>
      </c>
      <c r="B9" s="1">
        <v>1</v>
      </c>
      <c r="C9" s="1">
        <v>1</v>
      </c>
    </row>
    <row r="10" spans="1:3">
      <c r="A10" t="s">
        <v>9</v>
      </c>
      <c r="B10" s="1">
        <v>0.89</v>
      </c>
      <c r="C10" s="1">
        <v>0.56000000000000005</v>
      </c>
    </row>
    <row r="11" spans="1:3">
      <c r="A11" t="s">
        <v>10</v>
      </c>
      <c r="B11" s="1">
        <v>0.99</v>
      </c>
      <c r="C11" s="1">
        <v>0.85</v>
      </c>
    </row>
    <row r="12" spans="1:3">
      <c r="A12" t="s">
        <v>11</v>
      </c>
      <c r="B12" s="1">
        <v>1</v>
      </c>
      <c r="C12" s="1">
        <v>0.67</v>
      </c>
    </row>
    <row r="13" spans="1:3">
      <c r="A13" t="s">
        <v>12</v>
      </c>
      <c r="B13" s="1">
        <v>0.87</v>
      </c>
      <c r="C13" s="1">
        <v>0.74</v>
      </c>
    </row>
    <row r="68" spans="1:14">
      <c r="B68" t="s">
        <v>15</v>
      </c>
      <c r="C68" t="s">
        <v>16</v>
      </c>
      <c r="F68" t="s">
        <v>16</v>
      </c>
      <c r="M68" t="s">
        <v>15</v>
      </c>
      <c r="N68" t="s">
        <v>16</v>
      </c>
    </row>
    <row r="69" spans="1:14">
      <c r="A69" t="s">
        <v>14</v>
      </c>
      <c r="B69">
        <v>9713</v>
      </c>
      <c r="C69">
        <f>F69-B69</f>
        <v>815</v>
      </c>
      <c r="F69">
        <v>10528</v>
      </c>
      <c r="L69" t="s">
        <v>14</v>
      </c>
      <c r="M69">
        <v>9713</v>
      </c>
      <c r="N69">
        <v>10528</v>
      </c>
    </row>
    <row r="70" spans="1:14">
      <c r="A70" t="s">
        <v>17</v>
      </c>
      <c r="B70">
        <v>537</v>
      </c>
      <c r="C70">
        <f t="shared" ref="C70:C71" si="0">F70-B70</f>
        <v>251</v>
      </c>
      <c r="F70">
        <v>788</v>
      </c>
      <c r="L70" t="s">
        <v>17</v>
      </c>
      <c r="M70">
        <v>537</v>
      </c>
      <c r="N70">
        <v>788</v>
      </c>
    </row>
    <row r="71" spans="1:14">
      <c r="A71" t="s">
        <v>18</v>
      </c>
      <c r="B71">
        <v>986</v>
      </c>
      <c r="C71">
        <f t="shared" si="0"/>
        <v>800</v>
      </c>
      <c r="F71">
        <v>1786</v>
      </c>
      <c r="L71" t="s">
        <v>18</v>
      </c>
      <c r="M71">
        <v>986</v>
      </c>
      <c r="N71">
        <v>1786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Becker</dc:creator>
  <cp:lastModifiedBy>Luca Becker</cp:lastModifiedBy>
  <dcterms:created xsi:type="dcterms:W3CDTF">2015-03-26T09:20:36Z</dcterms:created>
  <dcterms:modified xsi:type="dcterms:W3CDTF">2015-03-26T10:44:58Z</dcterms:modified>
</cp:coreProperties>
</file>