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woo\Desktop\파이썬 영어자막\"/>
    </mc:Choice>
  </mc:AlternateContent>
  <xr:revisionPtr revIDLastSave="0" documentId="13_ncr:1_{5A3175D1-7B1E-4AD4-95EC-6724E5A227DB}" xr6:coauthVersionLast="44" xr6:coauthVersionMax="45" xr10:uidLastSave="{00000000-0000-0000-0000-000000000000}"/>
  <bookViews>
    <workbookView xWindow="-7356" yWindow="5436" windowWidth="17280" windowHeight="8964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<sst xmlns="http://schemas.openxmlformats.org/spreadsheetml/2006/main" count="437" uniqueCount="179">
  <si>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</si>
  <si>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</si>
  <si>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</si>
  <si>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</si>
  <si>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</si>
  <si>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</si>
  <si>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</si>
  <si>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</si>
  <si>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</si>
  <si>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</si>
  <si>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</si>
  <si>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</si>
  <si>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</si>
  <si>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</si>
  <si>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</si>
  <si>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</si>
  <si>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</si>
  <si>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</si>
  <si>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</si>
  <si>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</si>
  <si>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</si>
  <si>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</si>
  <si>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</si>
  <si>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</si>
  <si>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</si>
  <si>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</si>
  <si>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</si>
  <si>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</si>
  <si>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</si>
  <si>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</si>
  <si>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</si>
  <si>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</si>
  <si>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</si>
  <si>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</si>
  <si>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</si>
  <si>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</si>
  <si>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</si>
  <si>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</si>
  <si>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</si>
  <si>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</si>
  <si>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</si>
  <si>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</si>
  <si>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</si>
  <si>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</si>
  <si>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</si>
  <si>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</si>
  <si>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</si>
  <si>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</si>
  <si>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</si>
  <si>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</si>
  <si>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</si>
  <si>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</si>
  <si>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</si>
  <si>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</si>
  <si>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</si>
  <si>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</si>
  <si>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</si>
  <si>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</si>
  <si>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</si>
  <si>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</si>
  <si>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</si>
  <si>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</si>
  <si>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</si>
  <si>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</si>
  <si>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</si>
  <si>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</si>
  <si>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</si>
  <si>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</si>
  <si>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</si>
  <si>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</si>
  <si>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</si>
  <si>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</si>
  <si>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</si>
  <si>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</si>
  <si>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</si>
  <si>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</si>
  <si>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</si>
  <si>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</si>
  <si>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</si>
  <si>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</si>
  <si>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</si>
  <si>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</si>
  <si>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</si>
  <si>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</si>
  <si>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</si>
  <si>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</si>
  <si>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</si>
  <si>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</si>
  <si>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</si>
  <si>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</si>
  <si>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</si>
  <si>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</si>
  <si>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</si>
  <si>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</si>
  <si>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</si>
  <si>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</si>
  <si>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</si>
  <si>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</si>
  <si>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</si>
  <si>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</si>
  <si>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</si>
  <si>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</si>
  <si>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</si>
  <si>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</si>
  <si>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</si>
  <si>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</si>
  <si>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</si>
  <si>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</si>
  <si>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</si>
  <si>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</si>
  <si>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</si>
  <si>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</si>
  <si>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</si>
  <si>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</si>
  <si>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</si>
  <si>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</si>
  <si>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</si>
  <si>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</si>
  <si>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</si>
  <si>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</si>
  <si>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</si>
  <si>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</si>
  <si>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</si>
  <si>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</si>
  <si>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</si>
  <si>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</si>
  <si>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</si>
  <si>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</si>
  <si>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</si>
  <si>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</si>
  <si>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</si>
  <si>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</si>
  <si>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</si>
  <si>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</si>
  <si>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</si>
  <si>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</si>
  <si>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</si>
  <si>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</si>
  <si>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</si>
  <si>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</si>
  <si>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</si>
  <si>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between strings &amp; lists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</si>
  <si>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</si>
  <si>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</si>
  <si>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</si>
  <si>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</si>
  <si>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</si>
  <si>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</si>
  <si>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</si>
  <si>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</si>
  <si>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</si>
  <si>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</si>
  <si>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</si>
  <si>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</si>
  <si>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</si>
  <si>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</si>
  <si>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</si>
  <si>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</si>
  <si>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</si>
  <si>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</si>
  <si>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</si>
  <si>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</si>
  <si>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</si>
  <si>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</si>
  <si>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</si>
  <si>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</si>
  <si>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</si>
  <si>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</si>
  <si>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</si>
  <si>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</si>
  <si>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</si>
  <si>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</si>
  <si>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</si>
  <si>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.sort() method &amp; sorted()</t>
    <phoneticPr fontId="2" type="noConversion"/>
  </si>
  <si>
    <t>.split() method</t>
    <phoneticPr fontId="2" type="noConversion"/>
  </si>
  <si>
    <t>.read() method</t>
    <phoneticPr fontId="2" type="noConversion"/>
  </si>
  <si>
    <t>.readline() while loop</t>
    <phoneticPr fontId="2" type="noConversion"/>
  </si>
  <si>
    <t>.readline() with .strip()</t>
    <phoneticPr fontId="2" type="noConversion"/>
  </si>
  <si>
    <t>.strip() method arguments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</si>
</sst>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A23" zoomScale="70" zoomScaleNormal="70" workbookViewId="0">
      <selection activeCell="D46" sqref="D46"/>
    </sheetView>
  </sheetViews>
  <sheetFormatPr defaultColWidth="9" defaultRowHeight="17.399999999999999" x14ac:dyDescent="0.4"/>
  <cols>
    <col min="1" max="1" width="61.19921875" style="1" bestFit="1" customWidth="1"/>
    <col min="2" max="2" width="10.19921875" style="1" bestFit="1" customWidth="1"/>
    <col min="3" max="3" width="15.8984375" style="1" bestFit="1" customWidth="1"/>
    <col min="4" max="4" width="34.3984375" style="1" bestFit="1" customWidth="1"/>
    <col min="5" max="5" width="40.09765625" style="1" bestFit="1" customWidth="1"/>
    <col min="6" max="6" width="4.8984375" style="2" bestFit="1" customWidth="1"/>
    <col min="7" max="7" width="4.19921875" style="1" bestFit="1" customWidth="1"/>
    <col min="8" max="8" width="9.19921875" style="1" bestFit="1" customWidth="1"/>
    <col min="9" max="9" width="9" style="1"/>
    <col min="10" max="10" width="10.09765625" style="1" bestFit="1" customWidth="1"/>
    <col min="11" max="11" width="16.09765625" style="1" bestFit="1" customWidth="1"/>
    <col min="12" max="16384" width="9" style="1"/>
  </cols>
  <sheetData>
    <row r="1" spans="1:11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4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170</v>
      </c>
      <c r="K2" s="11" t="s">
        <v>172</v>
      </c>
    </row>
    <row r="3" spans="1:11" ht="16.5" customHeight="1" x14ac:dyDescent="0.4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170</v>
      </c>
      <c r="K3" s="11" t="s">
        <v>172</v>
      </c>
    </row>
    <row r="4" spans="1:11" ht="16.5" customHeight="1" x14ac:dyDescent="0.4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170</v>
      </c>
      <c r="K4" s="11" t="s">
        <v>82</v>
      </c>
    </row>
    <row r="5" spans="1:11" ht="16.5" customHeight="1" x14ac:dyDescent="0.4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170</v>
      </c>
      <c r="K5" s="11" t="s">
        <v>82</v>
      </c>
    </row>
    <row r="6" spans="1:11" ht="16.5" customHeight="1" x14ac:dyDescent="0.4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170</v>
      </c>
      <c r="K6" s="11" t="s">
        <v>82</v>
      </c>
    </row>
    <row r="7" spans="1:11" ht="16.5" customHeight="1" x14ac:dyDescent="0.4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170</v>
      </c>
      <c r="K7" s="11" t="s">
        <v>82</v>
      </c>
    </row>
    <row r="8" spans="1:11" ht="16.5" customHeight="1" x14ac:dyDescent="0.4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170</v>
      </c>
      <c r="K8" s="11" t="s">
        <v>82</v>
      </c>
    </row>
    <row r="9" spans="1:11" ht="16.5" customHeight="1" x14ac:dyDescent="0.4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170</v>
      </c>
      <c r="K9" s="11" t="s">
        <v>82</v>
      </c>
    </row>
    <row r="10" spans="1:11" ht="16.5" customHeight="1" x14ac:dyDescent="0.4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170</v>
      </c>
      <c r="K10" s="11" t="s">
        <v>82</v>
      </c>
    </row>
    <row r="11" spans="1:11" ht="16.5" customHeight="1" x14ac:dyDescent="0.4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170</v>
      </c>
      <c r="K11" s="11" t="s">
        <v>82</v>
      </c>
    </row>
    <row r="12" spans="1:11" ht="16.5" customHeight="1" x14ac:dyDescent="0.4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170</v>
      </c>
      <c r="K12" s="11" t="s">
        <v>82</v>
      </c>
    </row>
    <row r="13" spans="1:11" ht="16.5" customHeight="1" x14ac:dyDescent="0.4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170</v>
      </c>
      <c r="K13" s="11" t="s">
        <v>82</v>
      </c>
    </row>
    <row r="14" spans="1:11" ht="16.5" customHeight="1" x14ac:dyDescent="0.4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170</v>
      </c>
      <c r="K14" s="11" t="s">
        <v>82</v>
      </c>
    </row>
    <row r="15" spans="1:11" ht="16.5" customHeight="1" x14ac:dyDescent="0.4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170</v>
      </c>
      <c r="K15" s="11" t="s">
        <v>82</v>
      </c>
    </row>
    <row r="16" spans="1:11" ht="16.5" customHeight="1" x14ac:dyDescent="0.4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170</v>
      </c>
      <c r="K16" s="11" t="s">
        <v>82</v>
      </c>
    </row>
    <row r="17" spans="2:11" ht="16.5" customHeight="1" x14ac:dyDescent="0.4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170</v>
      </c>
      <c r="K17" s="11" t="s">
        <v>82</v>
      </c>
    </row>
    <row r="18" spans="2:11" ht="16.5" customHeight="1" x14ac:dyDescent="0.4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170</v>
      </c>
      <c r="K18" s="11" t="s">
        <v>82</v>
      </c>
    </row>
    <row r="19" spans="2:11" ht="16.5" customHeight="1" x14ac:dyDescent="0.4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170</v>
      </c>
      <c r="K19" s="11" t="s">
        <v>82</v>
      </c>
    </row>
    <row r="20" spans="2:11" ht="16.5" customHeight="1" x14ac:dyDescent="0.4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170</v>
      </c>
      <c r="K20" s="11" t="s">
        <v>82</v>
      </c>
    </row>
    <row r="21" spans="2:11" ht="16.5" customHeight="1" x14ac:dyDescent="0.4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170</v>
      </c>
      <c r="K21" s="11" t="s">
        <v>82</v>
      </c>
    </row>
    <row r="22" spans="2:11" ht="16.5" customHeight="1" x14ac:dyDescent="0.4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170</v>
      </c>
      <c r="K22" s="11" t="s">
        <v>82</v>
      </c>
    </row>
    <row r="23" spans="2:11" ht="16.5" customHeight="1" x14ac:dyDescent="0.4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170</v>
      </c>
      <c r="K23" s="11" t="s">
        <v>82</v>
      </c>
    </row>
    <row r="24" spans="2:11" ht="16.5" customHeight="1" x14ac:dyDescent="0.4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170</v>
      </c>
      <c r="K24" s="11" t="s">
        <v>82</v>
      </c>
    </row>
    <row r="25" spans="2:11" ht="16.5" customHeight="1" x14ac:dyDescent="0.4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170</v>
      </c>
      <c r="K25" s="11" t="s">
        <v>82</v>
      </c>
    </row>
    <row r="26" spans="2:11" ht="16.5" customHeight="1" x14ac:dyDescent="0.4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170</v>
      </c>
      <c r="K26" s="11" t="s">
        <v>82</v>
      </c>
    </row>
    <row r="27" spans="2:11" ht="16.5" customHeight="1" x14ac:dyDescent="0.4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170</v>
      </c>
      <c r="K27" s="11" t="s">
        <v>82</v>
      </c>
    </row>
    <row r="28" spans="2:11" ht="16.5" customHeight="1" x14ac:dyDescent="0.4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169</v>
      </c>
      <c r="K28" s="11" t="s">
        <v>82</v>
      </c>
    </row>
    <row r="29" spans="2:11" ht="16.5" customHeight="1" x14ac:dyDescent="0.4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170</v>
      </c>
      <c r="K29" s="1" t="s">
        <v>82</v>
      </c>
    </row>
    <row r="30" spans="2:11" ht="16.5" customHeight="1" x14ac:dyDescent="0.4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170</v>
      </c>
      <c r="K30" s="1" t="s">
        <v>82</v>
      </c>
    </row>
    <row r="31" spans="2:11" ht="16.5" customHeight="1" x14ac:dyDescent="0.4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170</v>
      </c>
      <c r="K31" s="1" t="s">
        <v>82</v>
      </c>
    </row>
    <row r="32" spans="2:11" ht="16.5" customHeight="1" x14ac:dyDescent="0.4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170</v>
      </c>
      <c r="K32" s="1" t="s">
        <v>82</v>
      </c>
    </row>
    <row r="33" spans="2:11" ht="16.5" customHeight="1" x14ac:dyDescent="0.4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170</v>
      </c>
      <c r="K33" s="1" t="s">
        <v>82</v>
      </c>
    </row>
    <row r="34" spans="2:11" ht="16.5" customHeight="1" x14ac:dyDescent="0.4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170</v>
      </c>
      <c r="K34" s="1" t="s">
        <v>82</v>
      </c>
    </row>
    <row r="35" spans="2:11" ht="16.5" customHeight="1" x14ac:dyDescent="0.4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170</v>
      </c>
      <c r="K35" s="1" t="s">
        <v>82</v>
      </c>
    </row>
    <row r="36" spans="2:11" ht="16.5" customHeight="1" x14ac:dyDescent="0.4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170</v>
      </c>
      <c r="K36" s="1" t="s">
        <v>82</v>
      </c>
    </row>
    <row r="37" spans="2:11" ht="16.5" customHeight="1" x14ac:dyDescent="0.4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170</v>
      </c>
      <c r="K37" s="1" t="s">
        <v>82</v>
      </c>
    </row>
    <row r="38" spans="2:11" ht="16.5" customHeight="1" x14ac:dyDescent="0.4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170</v>
      </c>
      <c r="K38" s="1" t="s">
        <v>82</v>
      </c>
    </row>
    <row r="39" spans="2:11" ht="16.5" customHeight="1" x14ac:dyDescent="0.4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170</v>
      </c>
      <c r="K39" s="1" t="s">
        <v>82</v>
      </c>
    </row>
    <row r="40" spans="2:11" ht="16.5" customHeight="1" x14ac:dyDescent="0.4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170</v>
      </c>
      <c r="K40" s="1" t="s">
        <v>82</v>
      </c>
    </row>
    <row r="41" spans="2:11" ht="16.5" customHeight="1" x14ac:dyDescent="0.4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170</v>
      </c>
      <c r="K41" s="1" t="s">
        <v>82</v>
      </c>
    </row>
    <row r="42" spans="2:11" ht="16.5" customHeight="1" x14ac:dyDescent="0.4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I42" s="1" t="s">
        <v>82</v>
      </c>
      <c r="J42" s="1" t="s">
        <v>170</v>
      </c>
      <c r="K42" s="1" t="s">
        <v>82</v>
      </c>
    </row>
    <row r="43" spans="2:11" ht="16.5" customHeight="1" x14ac:dyDescent="0.4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170</v>
      </c>
      <c r="K43" s="1" t="s">
        <v>82</v>
      </c>
    </row>
    <row r="44" spans="2:11" ht="16.5" customHeight="1" x14ac:dyDescent="0.4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170</v>
      </c>
      <c r="K44" s="1" t="s">
        <v>82</v>
      </c>
    </row>
    <row r="45" spans="2:11" ht="16.5" customHeight="1" x14ac:dyDescent="0.4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I45" s="1" t="s">
        <v>82</v>
      </c>
      <c r="J45" s="1" t="s">
        <v>170</v>
      </c>
      <c r="K45" s="1" t="s">
        <v>82</v>
      </c>
    </row>
    <row r="46" spans="2:11" ht="16.5" customHeight="1" x14ac:dyDescent="0.4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169</v>
      </c>
      <c r="K46" s="11" t="s">
        <v>82</v>
      </c>
    </row>
    <row r="47" spans="2:11" ht="16.5" customHeight="1" x14ac:dyDescent="0.4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169</v>
      </c>
      <c r="K47" s="11" t="s">
        <v>82</v>
      </c>
    </row>
    <row r="48" spans="2:11" ht="16.5" customHeight="1" x14ac:dyDescent="0.4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169</v>
      </c>
      <c r="K48" s="11" t="s">
        <v>82</v>
      </c>
    </row>
    <row r="49" spans="1:11" ht="16.5" customHeight="1" x14ac:dyDescent="0.4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170</v>
      </c>
      <c r="K49" s="11" t="s">
        <v>82</v>
      </c>
    </row>
    <row r="50" spans="1:11" ht="16.5" customHeight="1" x14ac:dyDescent="0.4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170</v>
      </c>
      <c r="K50" s="11" t="s">
        <v>82</v>
      </c>
    </row>
    <row r="51" spans="1:11" ht="16.5" customHeight="1" x14ac:dyDescent="0.4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170</v>
      </c>
      <c r="K51" s="11" t="s">
        <v>82</v>
      </c>
    </row>
    <row r="52" spans="1:11" ht="16.5" customHeight="1" x14ac:dyDescent="0.4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170</v>
      </c>
      <c r="K52" s="11" t="s">
        <v>82</v>
      </c>
    </row>
    <row r="53" spans="1:11" ht="16.5" customHeight="1" x14ac:dyDescent="0.4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170</v>
      </c>
      <c r="K53" s="11" t="s">
        <v>82</v>
      </c>
    </row>
    <row r="54" spans="1:11" ht="16.5" customHeight="1" x14ac:dyDescent="0.4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170</v>
      </c>
      <c r="K54" s="11"/>
    </row>
    <row r="55" spans="1:11" ht="16.5" customHeight="1" x14ac:dyDescent="0.4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170</v>
      </c>
      <c r="K55" s="11"/>
    </row>
    <row r="56" spans="1:11" ht="16.5" customHeight="1" x14ac:dyDescent="0.4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170</v>
      </c>
      <c r="K56" s="11"/>
    </row>
    <row r="57" spans="1:11" ht="16.5" customHeight="1" x14ac:dyDescent="0.4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170</v>
      </c>
      <c r="K57" s="11"/>
    </row>
    <row r="58" spans="1:11" ht="16.5" customHeight="1" x14ac:dyDescent="0.4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170</v>
      </c>
      <c r="K58" s="11"/>
    </row>
    <row r="59" spans="1:11" ht="16.5" customHeight="1" x14ac:dyDescent="0.4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170</v>
      </c>
      <c r="K59" s="11"/>
    </row>
    <row r="60" spans="1:11" ht="16.5" customHeight="1" x14ac:dyDescent="0.4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170</v>
      </c>
      <c r="K60" s="11"/>
    </row>
    <row r="61" spans="1:11" ht="16.5" customHeight="1" x14ac:dyDescent="0.4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170</v>
      </c>
      <c r="K61" s="11"/>
    </row>
    <row r="62" spans="1:11" ht="16.5" customHeight="1" x14ac:dyDescent="0.4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170</v>
      </c>
      <c r="K62" s="11"/>
    </row>
    <row r="63" spans="1:11" ht="16.5" customHeight="1" x14ac:dyDescent="0.4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170</v>
      </c>
      <c r="K63" s="11"/>
    </row>
    <row r="64" spans="1:11" ht="16.5" customHeight="1" x14ac:dyDescent="0.4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170</v>
      </c>
      <c r="K64" s="11"/>
    </row>
    <row r="65" spans="2:11" ht="16.5" customHeight="1" x14ac:dyDescent="0.4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170</v>
      </c>
      <c r="K65" s="11"/>
    </row>
    <row r="66" spans="2:11" ht="16.5" customHeight="1" x14ac:dyDescent="0.4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170</v>
      </c>
      <c r="K66" s="11"/>
    </row>
    <row r="67" spans="2:11" ht="16.5" customHeight="1" x14ac:dyDescent="0.4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170</v>
      </c>
      <c r="K67" s="11"/>
    </row>
    <row r="68" spans="2:11" ht="16.5" customHeight="1" x14ac:dyDescent="0.4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170</v>
      </c>
      <c r="K68" s="11"/>
    </row>
    <row r="69" spans="2:11" ht="16.5" customHeight="1" x14ac:dyDescent="0.4">
      <c r="B69" s="1">
        <v>68</v>
      </c>
      <c r="D69" s="4" t="s">
        <v>113</v>
      </c>
      <c r="E69" s="4" t="s">
        <v>166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170</v>
      </c>
      <c r="K69" s="11"/>
    </row>
    <row r="70" spans="2:11" ht="16.5" customHeight="1" x14ac:dyDescent="0.4">
      <c r="B70" s="1">
        <v>69</v>
      </c>
      <c r="D70" s="4"/>
      <c r="E70" s="4" t="s">
        <v>168</v>
      </c>
      <c r="F70" s="2">
        <v>2</v>
      </c>
      <c r="G70" s="1">
        <v>41</v>
      </c>
      <c r="H70" s="1">
        <f t="shared" si="1"/>
        <v>161</v>
      </c>
      <c r="K70" s="11"/>
    </row>
    <row r="71" spans="2:11" ht="16.5" customHeight="1" x14ac:dyDescent="0.4">
      <c r="B71" s="1">
        <v>70</v>
      </c>
      <c r="D71" s="4"/>
      <c r="E71" s="4" t="s">
        <v>167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170</v>
      </c>
      <c r="K71" s="11"/>
    </row>
    <row r="72" spans="2:11" ht="16.5" customHeight="1" x14ac:dyDescent="0.4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170</v>
      </c>
      <c r="K72" s="11"/>
    </row>
    <row r="73" spans="2:11" ht="16.5" customHeight="1" x14ac:dyDescent="0.4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170</v>
      </c>
      <c r="K73" s="11"/>
    </row>
    <row r="74" spans="2:11" ht="16.5" customHeight="1" x14ac:dyDescent="0.4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170</v>
      </c>
      <c r="K74" s="11"/>
    </row>
    <row r="75" spans="2:11" ht="16.5" customHeight="1" x14ac:dyDescent="0.4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170</v>
      </c>
      <c r="K75" s="11"/>
    </row>
    <row r="76" spans="2:11" ht="16.5" customHeight="1" x14ac:dyDescent="0.4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170</v>
      </c>
      <c r="K76" s="11"/>
    </row>
    <row r="77" spans="2:11" ht="16.5" customHeight="1" x14ac:dyDescent="0.4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K77" s="11"/>
    </row>
    <row r="78" spans="2:11" ht="16.5" customHeight="1" x14ac:dyDescent="0.4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K78" s="11"/>
    </row>
    <row r="79" spans="2:11" ht="16.5" customHeight="1" x14ac:dyDescent="0.4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K79" s="11"/>
    </row>
    <row r="80" spans="2:11" ht="16.5" customHeight="1" x14ac:dyDescent="0.4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K80" s="11"/>
    </row>
    <row r="81" spans="2:11" ht="16.5" customHeight="1" x14ac:dyDescent="0.4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K81" s="11"/>
    </row>
    <row r="82" spans="2:11" ht="16.5" customHeight="1" x14ac:dyDescent="0.4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K82" s="11"/>
    </row>
    <row r="83" spans="2:11" ht="16.5" customHeight="1" x14ac:dyDescent="0.4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171</v>
      </c>
      <c r="K83" s="11"/>
    </row>
    <row r="84" spans="2:11" ht="16.5" customHeight="1" x14ac:dyDescent="0.4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171</v>
      </c>
      <c r="K84" s="11"/>
    </row>
    <row r="85" spans="2:11" ht="16.5" customHeight="1" x14ac:dyDescent="0.4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171</v>
      </c>
      <c r="K85" s="11"/>
    </row>
    <row r="86" spans="2:11" ht="16.5" customHeight="1" x14ac:dyDescent="0.4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171</v>
      </c>
      <c r="K86" s="11"/>
    </row>
    <row r="87" spans="2:11" ht="16.5" customHeight="1" x14ac:dyDescent="0.4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171</v>
      </c>
      <c r="K87" s="11"/>
    </row>
    <row r="88" spans="2:11" ht="16.5" customHeight="1" x14ac:dyDescent="0.4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171</v>
      </c>
      <c r="K88" s="11"/>
    </row>
    <row r="89" spans="2:11" ht="16.5" customHeight="1" x14ac:dyDescent="0.4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171</v>
      </c>
      <c r="K89" s="11"/>
    </row>
    <row r="90" spans="2:11" ht="16.5" customHeight="1" x14ac:dyDescent="0.4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K90" s="11"/>
    </row>
    <row r="91" spans="2:11" ht="16.5" customHeight="1" x14ac:dyDescent="0.4">
      <c r="B91" s="1">
        <v>90</v>
      </c>
      <c r="E91" s="3" t="s">
        <v>173</v>
      </c>
      <c r="F91" s="2">
        <v>2</v>
      </c>
      <c r="G91" s="1">
        <v>11</v>
      </c>
      <c r="H91" s="1">
        <f t="shared" si="2"/>
        <v>131</v>
      </c>
      <c r="K91" s="11"/>
    </row>
    <row r="92" spans="2:11" ht="16.5" customHeight="1" x14ac:dyDescent="0.4">
      <c r="B92" s="1">
        <v>91</v>
      </c>
      <c r="D92" s="4" t="s">
        <v>141</v>
      </c>
      <c r="E92" s="4" t="s">
        <v>174</v>
      </c>
      <c r="F92" s="2">
        <v>1</v>
      </c>
      <c r="G92" s="1">
        <v>43</v>
      </c>
      <c r="H92" s="1">
        <f t="shared" si="2"/>
        <v>103</v>
      </c>
      <c r="K92" s="11"/>
    </row>
    <row r="93" spans="2:11" ht="16.5" customHeight="1" x14ac:dyDescent="0.4">
      <c r="B93" s="1">
        <v>92</v>
      </c>
      <c r="E93" s="3" t="s">
        <v>142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171</v>
      </c>
      <c r="K93" s="11"/>
    </row>
    <row r="94" spans="2:11" ht="16.5" customHeight="1" x14ac:dyDescent="0.4">
      <c r="B94" s="1">
        <v>93</v>
      </c>
      <c r="E94" s="3" t="s">
        <v>143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171</v>
      </c>
      <c r="K94" s="11"/>
    </row>
    <row r="95" spans="2:11" ht="16.5" customHeight="1" x14ac:dyDescent="0.4">
      <c r="B95" s="1">
        <v>94</v>
      </c>
      <c r="E95" s="3" t="s">
        <v>144</v>
      </c>
      <c r="F95" s="2">
        <v>2</v>
      </c>
      <c r="G95" s="1">
        <v>31</v>
      </c>
      <c r="H95" s="1">
        <f t="shared" si="2"/>
        <v>151</v>
      </c>
      <c r="I95" s="1" t="s">
        <v>82</v>
      </c>
      <c r="J95" s="1" t="s">
        <v>171</v>
      </c>
      <c r="K95" s="11"/>
    </row>
    <row r="96" spans="2:11" ht="16.5" customHeight="1" x14ac:dyDescent="0.4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171</v>
      </c>
      <c r="K96" s="11"/>
    </row>
    <row r="97" spans="2:11" ht="16.5" customHeight="1" x14ac:dyDescent="0.4">
      <c r="B97" s="1">
        <v>96</v>
      </c>
      <c r="C97" s="1" t="s">
        <v>145</v>
      </c>
      <c r="D97" s="4" t="s">
        <v>147</v>
      </c>
      <c r="E97" s="3" t="s">
        <v>146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170</v>
      </c>
      <c r="K97" s="11"/>
    </row>
    <row r="98" spans="2:11" ht="16.5" customHeight="1" x14ac:dyDescent="0.4">
      <c r="B98" s="1">
        <v>97</v>
      </c>
      <c r="E98" s="3" t="s">
        <v>148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170</v>
      </c>
      <c r="K98" s="11"/>
    </row>
    <row r="99" spans="2:11" ht="16.5" customHeight="1" x14ac:dyDescent="0.4">
      <c r="B99" s="1">
        <v>98</v>
      </c>
      <c r="E99" s="3" t="s">
        <v>175</v>
      </c>
      <c r="F99" s="2">
        <v>1</v>
      </c>
      <c r="G99" s="1">
        <v>18</v>
      </c>
      <c r="H99" s="1">
        <f t="shared" si="2"/>
        <v>78</v>
      </c>
      <c r="K99" s="11"/>
    </row>
    <row r="100" spans="2:11" ht="16.5" customHeight="1" x14ac:dyDescent="0.4">
      <c r="B100" s="1">
        <v>99</v>
      </c>
      <c r="E100" s="3" t="s">
        <v>149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170</v>
      </c>
      <c r="K100" s="11"/>
    </row>
    <row r="101" spans="2:11" ht="16.5" customHeight="1" x14ac:dyDescent="0.4">
      <c r="B101" s="1">
        <v>100</v>
      </c>
      <c r="E101" s="3" t="s">
        <v>150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170</v>
      </c>
      <c r="K101" s="11"/>
    </row>
    <row r="102" spans="2:11" ht="16.5" customHeight="1" x14ac:dyDescent="0.4">
      <c r="B102" s="1">
        <v>101</v>
      </c>
      <c r="D102" s="4" t="s">
        <v>151</v>
      </c>
      <c r="E102" s="3" t="s">
        <v>152</v>
      </c>
      <c r="F102" s="2">
        <v>1</v>
      </c>
      <c r="G102" s="1">
        <v>53</v>
      </c>
      <c r="H102" s="1">
        <f t="shared" si="2"/>
        <v>113</v>
      </c>
      <c r="K102" s="11"/>
    </row>
    <row r="103" spans="2:11" ht="16.5" customHeight="1" x14ac:dyDescent="0.4">
      <c r="B103" s="1">
        <v>102</v>
      </c>
      <c r="E103" s="3" t="s">
        <v>153</v>
      </c>
      <c r="F103" s="2">
        <v>2</v>
      </c>
      <c r="G103" s="1">
        <v>57</v>
      </c>
      <c r="H103" s="1">
        <f t="shared" si="2"/>
        <v>177</v>
      </c>
      <c r="K103" s="11"/>
    </row>
    <row r="104" spans="2:11" ht="16.5" customHeight="1" x14ac:dyDescent="0.4">
      <c r="B104" s="1">
        <v>103</v>
      </c>
      <c r="E104" s="3" t="s">
        <v>154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170</v>
      </c>
      <c r="K104" s="11"/>
    </row>
    <row r="105" spans="2:11" ht="16.5" customHeight="1" x14ac:dyDescent="0.4">
      <c r="B105" s="1">
        <v>104</v>
      </c>
      <c r="D105" s="4" t="s">
        <v>155</v>
      </c>
      <c r="E105" s="4" t="s">
        <v>156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170</v>
      </c>
      <c r="K105" s="11"/>
    </row>
    <row r="106" spans="2:11" ht="16.5" customHeight="1" x14ac:dyDescent="0.4">
      <c r="B106" s="1">
        <v>105</v>
      </c>
      <c r="E106" s="3" t="s">
        <v>176</v>
      </c>
      <c r="F106" s="2">
        <v>2</v>
      </c>
      <c r="G106" s="1">
        <v>32</v>
      </c>
      <c r="H106" s="1">
        <f t="shared" si="2"/>
        <v>152</v>
      </c>
      <c r="K106" s="11"/>
    </row>
    <row r="107" spans="2:11" ht="16.5" customHeight="1" x14ac:dyDescent="0.4">
      <c r="B107" s="1">
        <v>106</v>
      </c>
      <c r="E107" s="3" t="s">
        <v>177</v>
      </c>
      <c r="F107" s="2">
        <v>2</v>
      </c>
      <c r="G107" s="1">
        <v>13</v>
      </c>
      <c r="H107" s="1">
        <f t="shared" si="2"/>
        <v>133</v>
      </c>
      <c r="K107" s="11"/>
    </row>
    <row r="108" spans="2:11" ht="16.5" customHeight="1" x14ac:dyDescent="0.4">
      <c r="B108" s="1">
        <v>107</v>
      </c>
      <c r="E108" s="3" t="s">
        <v>178</v>
      </c>
      <c r="F108" s="2">
        <v>2</v>
      </c>
      <c r="G108" s="1">
        <v>18</v>
      </c>
      <c r="H108" s="1">
        <f t="shared" si="2"/>
        <v>138</v>
      </c>
      <c r="K108" s="11"/>
    </row>
    <row r="109" spans="2:11" ht="16.5" customHeight="1" x14ac:dyDescent="0.4">
      <c r="B109" s="1">
        <v>108</v>
      </c>
      <c r="D109" s="4" t="s">
        <v>157</v>
      </c>
      <c r="E109" s="4" t="s">
        <v>158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170</v>
      </c>
      <c r="K109" s="11"/>
    </row>
    <row r="110" spans="2:11" ht="16.5" customHeight="1" x14ac:dyDescent="0.4">
      <c r="B110" s="1">
        <v>109</v>
      </c>
      <c r="E110" s="3" t="s">
        <v>159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170</v>
      </c>
      <c r="K110" s="11"/>
    </row>
    <row r="111" spans="2:11" ht="16.5" customHeight="1" x14ac:dyDescent="0.4">
      <c r="B111" s="1">
        <v>110</v>
      </c>
      <c r="E111" s="3" t="s">
        <v>160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170</v>
      </c>
      <c r="K111" s="11"/>
    </row>
    <row r="112" spans="2:11" ht="16.5" customHeight="1" x14ac:dyDescent="0.4">
      <c r="B112" s="1">
        <v>111</v>
      </c>
      <c r="E112" s="3" t="s">
        <v>161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170</v>
      </c>
      <c r="K112" s="11"/>
    </row>
    <row r="113" spans="1:11" ht="16.5" customHeight="1" x14ac:dyDescent="0.4">
      <c r="B113" s="1">
        <v>112</v>
      </c>
      <c r="E113" s="3" t="s">
        <v>162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170</v>
      </c>
      <c r="K113" s="11"/>
    </row>
    <row r="114" spans="1:11" ht="16.5" customHeight="1" x14ac:dyDescent="0.4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K114" s="11"/>
    </row>
    <row r="115" spans="1:11" ht="16.5" customHeight="1" x14ac:dyDescent="0.4">
      <c r="B115" s="1">
        <v>114</v>
      </c>
      <c r="C115" s="1" t="s">
        <v>164</v>
      </c>
      <c r="D115" s="4" t="s">
        <v>80</v>
      </c>
      <c r="E115" s="3" t="s">
        <v>163</v>
      </c>
      <c r="F115" s="2">
        <v>4</v>
      </c>
      <c r="G115" s="1">
        <v>37</v>
      </c>
      <c r="H115" s="1">
        <f t="shared" si="2"/>
        <v>277</v>
      </c>
      <c r="K115" s="11"/>
    </row>
    <row r="116" spans="1:11" x14ac:dyDescent="0.4">
      <c r="A116" s="6" t="s">
        <v>93</v>
      </c>
      <c r="B116" s="8">
        <f>COUNTA(I2:I115)/COUNT(B2:B115)</f>
        <v>0.84210526315789469</v>
      </c>
    </row>
    <row r="117" spans="1:11" x14ac:dyDescent="0.4">
      <c r="A117" s="1" t="s">
        <v>165</v>
      </c>
      <c r="B117" s="10">
        <f>B116*600000</f>
        <v>505263.1578947368</v>
      </c>
      <c r="H117" s="1" t="s">
        <v>170</v>
      </c>
      <c r="I117" s="1" t="s">
        <v>171</v>
      </c>
      <c r="J117" s="1" t="s">
        <v>169</v>
      </c>
    </row>
    <row r="118" spans="1:11" x14ac:dyDescent="0.4">
      <c r="H118" s="1">
        <f>COUNTIF($J$2:$J$115,"건우")</f>
        <v>81</v>
      </c>
      <c r="I118" s="1">
        <f>COUNTIF($J$2:$J$115,"창훈")</f>
        <v>11</v>
      </c>
      <c r="J118" s="1">
        <f>COUNTIF($J$2:$J$115,"지우")</f>
        <v>4</v>
      </c>
      <c r="K118" s="1">
        <f>COUNTIF($I$2:$I$115,"x")</f>
        <v>0</v>
      </c>
    </row>
    <row r="119" spans="1:11" x14ac:dyDescent="0.4">
      <c r="H119" s="10">
        <f t="shared" ref="H119:I119" si="3">H118/114*600000</f>
        <v>426315.78947368421</v>
      </c>
      <c r="I119" s="10">
        <f t="shared" si="3"/>
        <v>57894.73684210526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</cp:lastModifiedBy>
  <dcterms:created xsi:type="dcterms:W3CDTF">2019-11-02T23:47:43Z</dcterms:created>
  <dcterms:modified xsi:type="dcterms:W3CDTF">2020-02-13T08:13:53Z</dcterms:modified>
</cp:coreProperties>
</file>