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BUSM761_DataMining\22SP_BUSM761\IA_5\"/>
    </mc:Choice>
  </mc:AlternateContent>
  <xr:revisionPtr revIDLastSave="0" documentId="13_ncr:1_{095ACA5D-6B6F-41D6-A9CA-AF2CF64BD83B}" xr6:coauthVersionLast="47" xr6:coauthVersionMax="47" xr10:uidLastSave="{00000000-0000-0000-0000-000000000000}"/>
  <bookViews>
    <workbookView xWindow="-23148" yWindow="-108" windowWidth="23256" windowHeight="12576" xr2:uid="{59A86FE3-3D62-4D97-94C9-8B6E66EA0FB7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<sst xmlns="http://schemas.openxmlformats.org/spreadsheetml/2006/main" count="130" uniqueCount="98">
  <si>
    <t>Diag_DD0000</t>
  </si>
  <si>
    <t xml:space="preserve">Unspecified Diagnosis </t>
  </si>
  <si>
    <t>Diag_DD0002</t>
  </si>
  <si>
    <t xml:space="preserve">CAD </t>
  </si>
  <si>
    <t>Diag_DD0004</t>
  </si>
  <si>
    <t xml:space="preserve">ENT and Upper Resp Disorders </t>
  </si>
  <si>
    <t>Diag_DD0006</t>
  </si>
  <si>
    <t xml:space="preserve">Musculoskeletal Disorders </t>
  </si>
  <si>
    <t>Diag_DD0008</t>
  </si>
  <si>
    <t xml:space="preserve">Gynecological Disorders </t>
  </si>
  <si>
    <t>Diag_DD0012</t>
  </si>
  <si>
    <t xml:space="preserve">Chest Pain </t>
  </si>
  <si>
    <t>Diag_DD0014</t>
  </si>
  <si>
    <t xml:space="preserve">Joint Derangement </t>
  </si>
  <si>
    <t>Diag_DD0016</t>
  </si>
  <si>
    <t xml:space="preserve">Osteoarthritis </t>
  </si>
  <si>
    <t>Diag_DD0018</t>
  </si>
  <si>
    <t xml:space="preserve">Back Pain </t>
  </si>
  <si>
    <t>Diag_DD0020</t>
  </si>
  <si>
    <t xml:space="preserve">Abdominal Pain </t>
  </si>
  <si>
    <t>Diag_DD0022</t>
  </si>
  <si>
    <t xml:space="preserve">Lower GI Disorders </t>
  </si>
  <si>
    <t>Diag_DD0026</t>
  </si>
  <si>
    <t xml:space="preserve">Renal Failure </t>
  </si>
  <si>
    <t>Diag_DD0034</t>
  </si>
  <si>
    <t xml:space="preserve">Misc Skin Diseases </t>
  </si>
  <si>
    <t>Diag_DD0036</t>
  </si>
  <si>
    <t xml:space="preserve">Misc Benign Neoplasms </t>
  </si>
  <si>
    <t>Diag_DD0038</t>
  </si>
  <si>
    <t>All cancers</t>
  </si>
  <si>
    <t>Diag_DD0042</t>
  </si>
  <si>
    <t xml:space="preserve">Misc Wounds and Injuries </t>
  </si>
  <si>
    <t>Diag_DD0044</t>
  </si>
  <si>
    <t xml:space="preserve">Upper GI Disorders </t>
  </si>
  <si>
    <t>Diag_DD0046</t>
  </si>
  <si>
    <t xml:space="preserve">Diabetes Mellitus </t>
  </si>
  <si>
    <t>Diag_DD0052</t>
  </si>
  <si>
    <t xml:space="preserve">Congestive Heart Failure </t>
  </si>
  <si>
    <t>Diag_DD0056</t>
  </si>
  <si>
    <t xml:space="preserve">Misc Urinary Diseases </t>
  </si>
  <si>
    <t>Diag_DD0058</t>
  </si>
  <si>
    <t xml:space="preserve">Dysrhythmias </t>
  </si>
  <si>
    <t>Diag_DD0062</t>
  </si>
  <si>
    <t xml:space="preserve">COPD </t>
  </si>
  <si>
    <t>Diag_DD0064</t>
  </si>
  <si>
    <t xml:space="preserve">Hypertension </t>
  </si>
  <si>
    <t>Diag_DD0070</t>
  </si>
  <si>
    <t xml:space="preserve">Cataract </t>
  </si>
  <si>
    <t>Diag_DD0072</t>
  </si>
  <si>
    <t xml:space="preserve">Misc Symptoms </t>
  </si>
  <si>
    <t>Diag_DD0080</t>
  </si>
  <si>
    <t xml:space="preserve">Neuropathies </t>
  </si>
  <si>
    <t>Diag_DD0082</t>
  </si>
  <si>
    <t xml:space="preserve">Lower Respiratory Disorders </t>
  </si>
  <si>
    <t>Diag_DD0092</t>
  </si>
  <si>
    <t xml:space="preserve">Breast Disorders </t>
  </si>
  <si>
    <t>Diag_DD0096</t>
  </si>
  <si>
    <t xml:space="preserve">Neck Pain </t>
  </si>
  <si>
    <t>Diag_DD0098</t>
  </si>
  <si>
    <t xml:space="preserve">Misc Examinations </t>
  </si>
  <si>
    <t>Diag_DD0102</t>
  </si>
  <si>
    <t xml:space="preserve">Screening </t>
  </si>
  <si>
    <t>Diag_DD0104</t>
  </si>
  <si>
    <t xml:space="preserve">Routine Examinations </t>
  </si>
  <si>
    <t>Diag_DD0110</t>
  </si>
  <si>
    <t xml:space="preserve">Anemias </t>
  </si>
  <si>
    <t>Diag_DD0120</t>
  </si>
  <si>
    <t xml:space="preserve">Shortness of Breath </t>
  </si>
  <si>
    <t>Diag_DD0122</t>
  </si>
  <si>
    <t xml:space="preserve">Stroke and TIA </t>
  </si>
  <si>
    <t>Diag_DD0124</t>
  </si>
  <si>
    <t xml:space="preserve">Endocrine Disorders </t>
  </si>
  <si>
    <t>Diag_DD0126</t>
  </si>
  <si>
    <t xml:space="preserve">Depression </t>
  </si>
  <si>
    <t>Diag_DD0130</t>
  </si>
  <si>
    <t xml:space="preserve">Abnormal Lab and Radiology </t>
  </si>
  <si>
    <t>Diag_DD0134</t>
  </si>
  <si>
    <t xml:space="preserve">Misc Eye Diseases </t>
  </si>
  <si>
    <t>Diag_DD0142</t>
  </si>
  <si>
    <t xml:space="preserve">Hyperlipidemia </t>
  </si>
  <si>
    <t>Diag_DD0150</t>
  </si>
  <si>
    <t xml:space="preserve">Male Genital Disorders </t>
  </si>
  <si>
    <t>Diag_DD0158</t>
  </si>
  <si>
    <t xml:space="preserve">Sleep Apnea </t>
  </si>
  <si>
    <t>Diag_DD0202</t>
  </si>
  <si>
    <t xml:space="preserve">Immunizations </t>
  </si>
  <si>
    <t>Diag_DD0210</t>
  </si>
  <si>
    <t xml:space="preserve">Skin Ulcer </t>
  </si>
  <si>
    <t>Diag_DD0240</t>
  </si>
  <si>
    <t xml:space="preserve">Misc Aftercare </t>
  </si>
  <si>
    <t>Diag_DD0258</t>
  </si>
  <si>
    <t xml:space="preserve">Misc Infections </t>
  </si>
  <si>
    <t>Diag_DD0266</t>
  </si>
  <si>
    <t xml:space="preserve">Glaucoma </t>
  </si>
  <si>
    <t>code</t>
  </si>
  <si>
    <t>desc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</si>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</sst>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J" refreshedDate="44623.481322569445" createdVersion="7" refreshedVersion="7" minRefreshableVersion="3" recordCount="47" xr:uid="{671BC6E7-F033-4262-A32C-0FD9564F455B}">
  <cacheSource type="worksheet">
    <worksheetSource name="Table1"/>
  </cacheSource>
  <cacheFields count="3">
    <cacheField name="code" numFmtId="0">
      <sharedItems count="47">
        <s v="Diag_DD0000"/>
        <s v="Diag_DD0002"/>
        <s v="Diag_DD0004"/>
        <s v="Diag_DD0006"/>
        <s v="Diag_DD0008"/>
        <s v="Diag_DD0012"/>
        <s v="Diag_DD0014"/>
        <s v="Diag_DD0016"/>
        <s v="Diag_DD0018"/>
        <s v="Diag_DD0020"/>
        <s v="Diag_DD0022"/>
        <s v="Diag_DD0026"/>
        <s v="Diag_DD0034"/>
        <s v="Diag_DD0036"/>
        <s v="Diag_DD0038"/>
        <s v="Diag_DD0042"/>
        <s v="Diag_DD0044"/>
        <s v="Diag_DD0046"/>
        <s v="Diag_DD0052"/>
        <s v="Diag_DD0056"/>
        <s v="Diag_DD0058"/>
        <s v="Diag_DD0062"/>
        <s v="Diag_DD0064"/>
        <s v="Diag_DD0070"/>
        <s v="Diag_DD0072"/>
        <s v="Diag_DD0080"/>
        <s v="Diag_DD0082"/>
        <s v="Diag_DD0092"/>
        <s v="Diag_DD0096"/>
        <s v="Diag_DD0098"/>
        <s v="Diag_DD0102"/>
        <s v="Diag_DD0104"/>
        <s v="Diag_DD0110"/>
        <s v="Diag_DD0120"/>
        <s v="Diag_DD0122"/>
        <s v="Diag_DD0124"/>
        <s v="Diag_DD0126"/>
        <s v="Diag_DD0130"/>
        <s v="Diag_DD0134"/>
        <s v="Diag_DD0142"/>
        <s v="Diag_DD0150"/>
        <s v="Diag_DD0158"/>
        <s v="Diag_DD0202"/>
        <s v="Diag_DD0210"/>
        <s v="Diag_DD0240"/>
        <s v="Diag_DD0258"/>
        <s v="Diag_DD0266"/>
      </sharedItems>
    </cacheField>
    <cacheField name="desc" numFmtId="0">
      <sharedItems count="47">
        <s v="Unspecified Diagnosis "/>
        <s v="CAD "/>
        <s v="ENT and Upper Resp Disorders "/>
        <s v="Musculoskeletal Disorders "/>
        <s v="Gynecological Disorders "/>
        <s v="Chest Pain "/>
        <s v="Joint Derangement "/>
        <s v="Osteoarthritis "/>
        <s v="Back Pain "/>
        <s v="Abdominal Pain "/>
        <s v="Lower GI Disorders "/>
        <s v="Renal Failure "/>
        <s v="Misc Skin Diseases "/>
        <s v="Misc Benign Neoplasms "/>
        <s v="All cancers"/>
        <s v="Misc Wounds and Injuries "/>
        <s v="Upper GI Disorders "/>
        <s v="Diabetes Mellitus "/>
        <s v="Congestive Heart Failure "/>
        <s v="Misc Urinary Diseases "/>
        <s v="Dysrhythmias "/>
        <s v="COPD "/>
        <s v="Hypertension "/>
        <s v="Cataract "/>
        <s v="Misc Symptoms "/>
        <s v="Neuropathies "/>
        <s v="Lower Respiratory Disorders "/>
        <s v="Breast Disorders "/>
        <s v="Neck Pain "/>
        <s v="Misc Examinations "/>
        <s v="Screening "/>
        <s v="Routine Examinations "/>
        <s v="Anemias "/>
        <s v="Shortness of Breath "/>
        <s v="Stroke and TIA "/>
        <s v="Endocrine Disorders "/>
        <s v="Depression "/>
        <s v="Abnormal Lab and Radiology "/>
        <s v="Misc Eye Diseases "/>
        <s v="Hyperlipidemia "/>
        <s v="Male Genital Disorders "/>
        <s v="Sleep Apnea "/>
        <s v="Immunizations "/>
        <s v="Skin Ulcer "/>
        <s v="Misc Aftercare "/>
        <s v="Misc Infections "/>
        <s v="Glaucoma "/>
      </sharedItems>
    </cacheField>
    <cacheField name="count" numFmtId="0">
      <sharedItems containsSemiMixedTypes="0" containsString="0" containsNumber="1" containsInteger="1" minValue="463" maxValue="4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1098"/>
  </r>
  <r>
    <x v="1"/>
    <x v="1"/>
    <n v="2438"/>
  </r>
  <r>
    <x v="2"/>
    <x v="2"/>
    <n v="3604"/>
  </r>
  <r>
    <x v="3"/>
    <x v="3"/>
    <n v="4058"/>
  </r>
  <r>
    <x v="4"/>
    <x v="4"/>
    <n v="1146"/>
  </r>
  <r>
    <x v="5"/>
    <x v="5"/>
    <n v="2220"/>
  </r>
  <r>
    <x v="6"/>
    <x v="6"/>
    <n v="785"/>
  </r>
  <r>
    <x v="7"/>
    <x v="7"/>
    <n v="2438"/>
  </r>
  <r>
    <x v="8"/>
    <x v="8"/>
    <n v="3604"/>
  </r>
  <r>
    <x v="9"/>
    <x v="9"/>
    <n v="4058"/>
  </r>
  <r>
    <x v="10"/>
    <x v="10"/>
    <n v="1146"/>
  </r>
  <r>
    <x v="11"/>
    <x v="11"/>
    <n v="2220"/>
  </r>
  <r>
    <x v="12"/>
    <x v="12"/>
    <n v="785"/>
  </r>
  <r>
    <x v="13"/>
    <x v="13"/>
    <n v="1246"/>
  </r>
  <r>
    <x v="14"/>
    <x v="14"/>
    <n v="3604"/>
  </r>
  <r>
    <x v="15"/>
    <x v="15"/>
    <n v="4058"/>
  </r>
  <r>
    <x v="16"/>
    <x v="16"/>
    <n v="1146"/>
  </r>
  <r>
    <x v="17"/>
    <x v="17"/>
    <n v="2220"/>
  </r>
  <r>
    <x v="18"/>
    <x v="18"/>
    <n v="785"/>
  </r>
  <r>
    <x v="19"/>
    <x v="19"/>
    <n v="1246"/>
  </r>
  <r>
    <x v="20"/>
    <x v="20"/>
    <n v="1648"/>
  </r>
  <r>
    <x v="21"/>
    <x v="21"/>
    <n v="4058"/>
  </r>
  <r>
    <x v="22"/>
    <x v="22"/>
    <n v="1146"/>
  </r>
  <r>
    <x v="23"/>
    <x v="23"/>
    <n v="2220"/>
  </r>
  <r>
    <x v="24"/>
    <x v="24"/>
    <n v="785"/>
  </r>
  <r>
    <x v="25"/>
    <x v="25"/>
    <n v="1246"/>
  </r>
  <r>
    <x v="26"/>
    <x v="26"/>
    <n v="1648"/>
  </r>
  <r>
    <x v="27"/>
    <x v="27"/>
    <n v="1513"/>
  </r>
  <r>
    <x v="28"/>
    <x v="28"/>
    <n v="1146"/>
  </r>
  <r>
    <x v="29"/>
    <x v="29"/>
    <n v="2220"/>
  </r>
  <r>
    <x v="30"/>
    <x v="30"/>
    <n v="785"/>
  </r>
  <r>
    <x v="31"/>
    <x v="31"/>
    <n v="1246"/>
  </r>
  <r>
    <x v="32"/>
    <x v="32"/>
    <n v="1648"/>
  </r>
  <r>
    <x v="33"/>
    <x v="33"/>
    <n v="1513"/>
  </r>
  <r>
    <x v="34"/>
    <x v="34"/>
    <n v="1012"/>
  </r>
  <r>
    <x v="35"/>
    <x v="35"/>
    <n v="2220"/>
  </r>
  <r>
    <x v="36"/>
    <x v="36"/>
    <n v="785"/>
  </r>
  <r>
    <x v="37"/>
    <x v="37"/>
    <n v="1246"/>
  </r>
  <r>
    <x v="38"/>
    <x v="38"/>
    <n v="1648"/>
  </r>
  <r>
    <x v="39"/>
    <x v="39"/>
    <n v="1513"/>
  </r>
  <r>
    <x v="40"/>
    <x v="40"/>
    <n v="1012"/>
  </r>
  <r>
    <x v="41"/>
    <x v="41"/>
    <n v="463"/>
  </r>
  <r>
    <x v="42"/>
    <x v="42"/>
    <n v="785"/>
  </r>
  <r>
    <x v="43"/>
    <x v="43"/>
    <n v="1246"/>
  </r>
  <r>
    <x v="44"/>
    <x v="44"/>
    <n v="1648"/>
  </r>
  <r>
    <x v="45"/>
    <x v="45"/>
    <n v="1513"/>
  </r>
  <r>
    <x v="46"/>
    <x v="46"/>
    <n v="1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98FE4-C64D-4E3D-A184-15A17910BE7F}" name="PivotTable3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8" firstHeaderRow="1" firstDataRow="1" firstDataCol="2"/>
  <pivotFields count="3">
    <pivotField axis="axisRow" compact="0" outline="0" showAll="0" measureFilter="1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47">
        <item x="9"/>
        <item x="37"/>
        <item x="14"/>
        <item x="32"/>
        <item x="8"/>
        <item x="27"/>
        <item x="1"/>
        <item x="23"/>
        <item x="5"/>
        <item x="18"/>
        <item x="21"/>
        <item x="36"/>
        <item x="17"/>
        <item x="20"/>
        <item x="35"/>
        <item x="2"/>
        <item x="46"/>
        <item x="4"/>
        <item x="39"/>
        <item x="22"/>
        <item x="42"/>
        <item x="6"/>
        <item x="10"/>
        <item x="26"/>
        <item x="40"/>
        <item x="44"/>
        <item x="13"/>
        <item x="29"/>
        <item x="38"/>
        <item x="45"/>
        <item x="12"/>
        <item x="24"/>
        <item x="19"/>
        <item x="15"/>
        <item x="3"/>
        <item x="28"/>
        <item x="25"/>
        <item x="7"/>
        <item x="11"/>
        <item x="31"/>
        <item x="30"/>
        <item x="33"/>
        <item x="43"/>
        <item x="41"/>
        <item x="34"/>
        <item x="0"/>
        <item x="16"/>
      </items>
    </pivotField>
    <pivotField dataField="1" compact="0" outline="0" showAll="0" defaultSubtotal="0"/>
  </pivotFields>
  <rowFields count="2">
    <field x="0"/>
    <field x="1"/>
  </rowFields>
  <rowItems count="15">
    <i>
      <x v="1"/>
      <x v="6"/>
    </i>
    <i>
      <x v="2"/>
      <x v="15"/>
    </i>
    <i>
      <x v="3"/>
      <x v="34"/>
    </i>
    <i>
      <x v="5"/>
      <x v="8"/>
    </i>
    <i>
      <x v="7"/>
      <x v="37"/>
    </i>
    <i>
      <x v="8"/>
      <x v="4"/>
    </i>
    <i>
      <x v="9"/>
      <x/>
    </i>
    <i>
      <x v="11"/>
      <x v="38"/>
    </i>
    <i>
      <x v="14"/>
      <x v="2"/>
    </i>
    <i>
      <x v="15"/>
      <x v="33"/>
    </i>
    <i>
      <x v="17"/>
      <x v="12"/>
    </i>
    <i>
      <x v="21"/>
      <x v="10"/>
    </i>
    <i>
      <x v="23"/>
      <x v="7"/>
    </i>
    <i>
      <x v="29"/>
      <x v="27"/>
    </i>
    <i>
      <x v="35"/>
      <x v="14"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4548D-45ED-4D2F-A1D9-BE022086958E}" name="Table1" displayName="Table1" ref="A1:C48" totalsRowShown="0">
  <autoFilter ref="A1:C48" xr:uid="{A534548D-45ED-4D2F-A1D9-BE022086958E}"/>
  <tableColumns count="3">
    <tableColumn id="1" xr3:uid="{96F63D30-0650-43EF-B679-5216D660D10F}" name="code"/>
    <tableColumn id="2" xr3:uid="{CAE05DF9-B566-4041-AE70-32E7954CFB44}" name="desc"/>
    <tableColumn id="3" xr3:uid="{6AAA40A0-A5BE-47DE-8DA8-67F5216D0829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4D66-A42C-4828-9019-87290CCF7D82}">
  <dimension ref="A3:C18"/>
  <sheetViews>
    <sheetView tabSelected="1" workbookViewId="0">
      <selection activeCell="H7" sqref="H7"/>
    </sheetView>
  </sheetViews>
  <sheetFormatPr defaultRowHeight="14.4" x14ac:dyDescent="0.3"/>
  <cols>
    <col min="1" max="1" width="30.5546875" bestFit="1" customWidth="1"/>
    <col min="2" max="2" width="26.5546875" bestFit="1" customWidth="1"/>
    <col min="3" max="3" width="12.33203125" bestFit="1" customWidth="1"/>
  </cols>
  <sheetData>
    <row r="3" spans="1:3" x14ac:dyDescent="0.3">
      <c r="A3" s="1" t="s">
        <v>94</v>
      </c>
      <c r="B3" s="1" t="s">
        <v>95</v>
      </c>
      <c r="C3" t="s">
        <v>97</v>
      </c>
    </row>
    <row r="4" spans="1:3" x14ac:dyDescent="0.3">
      <c r="A4" t="s">
        <v>2</v>
      </c>
      <c r="B4" t="s">
        <v>3</v>
      </c>
      <c r="C4" s="2">
        <v>2438</v>
      </c>
    </row>
    <row r="5" spans="1:3" x14ac:dyDescent="0.3">
      <c r="A5" t="s">
        <v>4</v>
      </c>
      <c r="B5" t="s">
        <v>5</v>
      </c>
      <c r="C5" s="2">
        <v>3604</v>
      </c>
    </row>
    <row r="6" spans="1:3" x14ac:dyDescent="0.3">
      <c r="A6" t="s">
        <v>6</v>
      </c>
      <c r="B6" t="s">
        <v>7</v>
      </c>
      <c r="C6" s="2">
        <v>4058</v>
      </c>
    </row>
    <row r="7" spans="1:3" x14ac:dyDescent="0.3">
      <c r="A7" t="s">
        <v>10</v>
      </c>
      <c r="B7" t="s">
        <v>11</v>
      </c>
      <c r="C7" s="2">
        <v>2220</v>
      </c>
    </row>
    <row r="8" spans="1:3" x14ac:dyDescent="0.3">
      <c r="A8" t="s">
        <v>14</v>
      </c>
      <c r="B8" t="s">
        <v>15</v>
      </c>
      <c r="C8" s="2">
        <v>2438</v>
      </c>
    </row>
    <row r="9" spans="1:3" x14ac:dyDescent="0.3">
      <c r="A9" t="s">
        <v>16</v>
      </c>
      <c r="B9" t="s">
        <v>17</v>
      </c>
      <c r="C9" s="2">
        <v>3604</v>
      </c>
    </row>
    <row r="10" spans="1:3" x14ac:dyDescent="0.3">
      <c r="A10" t="s">
        <v>18</v>
      </c>
      <c r="B10" t="s">
        <v>19</v>
      </c>
      <c r="C10" s="2">
        <v>4058</v>
      </c>
    </row>
    <row r="11" spans="1:3" x14ac:dyDescent="0.3">
      <c r="A11" t="s">
        <v>22</v>
      </c>
      <c r="B11" t="s">
        <v>23</v>
      </c>
      <c r="C11" s="2">
        <v>2220</v>
      </c>
    </row>
    <row r="12" spans="1:3" x14ac:dyDescent="0.3">
      <c r="A12" t="s">
        <v>28</v>
      </c>
      <c r="B12" t="s">
        <v>29</v>
      </c>
      <c r="C12" s="2">
        <v>3604</v>
      </c>
    </row>
    <row r="13" spans="1:3" x14ac:dyDescent="0.3">
      <c r="A13" t="s">
        <v>30</v>
      </c>
      <c r="B13" t="s">
        <v>31</v>
      </c>
      <c r="C13" s="2">
        <v>4058</v>
      </c>
    </row>
    <row r="14" spans="1:3" x14ac:dyDescent="0.3">
      <c r="A14" t="s">
        <v>34</v>
      </c>
      <c r="B14" t="s">
        <v>35</v>
      </c>
      <c r="C14" s="2">
        <v>2220</v>
      </c>
    </row>
    <row r="15" spans="1:3" x14ac:dyDescent="0.3">
      <c r="A15" t="s">
        <v>42</v>
      </c>
      <c r="B15" t="s">
        <v>43</v>
      </c>
      <c r="C15" s="2">
        <v>4058</v>
      </c>
    </row>
    <row r="16" spans="1:3" x14ac:dyDescent="0.3">
      <c r="A16" t="s">
        <v>46</v>
      </c>
      <c r="B16" t="s">
        <v>47</v>
      </c>
      <c r="C16" s="2">
        <v>2220</v>
      </c>
    </row>
    <row r="17" spans="1:3" x14ac:dyDescent="0.3">
      <c r="A17" t="s">
        <v>58</v>
      </c>
      <c r="B17" t="s">
        <v>59</v>
      </c>
      <c r="C17" s="2">
        <v>2220</v>
      </c>
    </row>
    <row r="18" spans="1:3" x14ac:dyDescent="0.3">
      <c r="A18" t="s">
        <v>70</v>
      </c>
      <c r="B18" t="s">
        <v>71</v>
      </c>
      <c r="C18" s="2">
        <v>2220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EC07-4079-41AD-BF19-5F3CCDAE2F66}">
  <dimension ref="A1:C48"/>
  <sheetViews>
    <sheetView topLeftCell="A2" workbookViewId="0">
      <selection sqref="A1:C48"/>
    </sheetView>
  </sheetViews>
  <sheetFormatPr defaultRowHeight="14.4" x14ac:dyDescent="0.3"/>
  <sheetData>
    <row r="1" spans="1:3" x14ac:dyDescent="0.3">
      <c r="A1" t="s">
        <v>94</v>
      </c>
      <c r="B1" t="s">
        <v>95</v>
      </c>
      <c r="C1" t="s">
        <v>96</v>
      </c>
    </row>
    <row r="2" spans="1:3" x14ac:dyDescent="0.3">
      <c r="A2" t="s">
        <v>0</v>
      </c>
      <c r="B2" t="s">
        <v>1</v>
      </c>
      <c r="C2">
        <v>1098</v>
      </c>
    </row>
    <row r="3" spans="1:3" x14ac:dyDescent="0.3">
      <c r="A3" t="s">
        <v>2</v>
      </c>
      <c r="B3" t="s">
        <v>3</v>
      </c>
      <c r="C3">
        <v>2438</v>
      </c>
    </row>
    <row r="4" spans="1:3" x14ac:dyDescent="0.3">
      <c r="A4" t="s">
        <v>4</v>
      </c>
      <c r="B4" t="s">
        <v>5</v>
      </c>
      <c r="C4">
        <v>3604</v>
      </c>
    </row>
    <row r="5" spans="1:3" x14ac:dyDescent="0.3">
      <c r="A5" t="s">
        <v>6</v>
      </c>
      <c r="B5" t="s">
        <v>7</v>
      </c>
      <c r="C5">
        <v>4058</v>
      </c>
    </row>
    <row r="6" spans="1:3" x14ac:dyDescent="0.3">
      <c r="A6" t="s">
        <v>8</v>
      </c>
      <c r="B6" t="s">
        <v>9</v>
      </c>
      <c r="C6">
        <v>1146</v>
      </c>
    </row>
    <row r="7" spans="1:3" x14ac:dyDescent="0.3">
      <c r="A7" t="s">
        <v>10</v>
      </c>
      <c r="B7" t="s">
        <v>11</v>
      </c>
      <c r="C7">
        <v>2220</v>
      </c>
    </row>
    <row r="8" spans="1:3" x14ac:dyDescent="0.3">
      <c r="A8" t="s">
        <v>12</v>
      </c>
      <c r="B8" t="s">
        <v>13</v>
      </c>
      <c r="C8">
        <v>785</v>
      </c>
    </row>
    <row r="9" spans="1:3" x14ac:dyDescent="0.3">
      <c r="A9" t="s">
        <v>14</v>
      </c>
      <c r="B9" t="s">
        <v>15</v>
      </c>
      <c r="C9">
        <v>2438</v>
      </c>
    </row>
    <row r="10" spans="1:3" x14ac:dyDescent="0.3">
      <c r="A10" t="s">
        <v>16</v>
      </c>
      <c r="B10" t="s">
        <v>17</v>
      </c>
      <c r="C10">
        <v>3604</v>
      </c>
    </row>
    <row r="11" spans="1:3" x14ac:dyDescent="0.3">
      <c r="A11" t="s">
        <v>18</v>
      </c>
      <c r="B11" t="s">
        <v>19</v>
      </c>
      <c r="C11">
        <v>4058</v>
      </c>
    </row>
    <row r="12" spans="1:3" x14ac:dyDescent="0.3">
      <c r="A12" t="s">
        <v>20</v>
      </c>
      <c r="B12" t="s">
        <v>21</v>
      </c>
      <c r="C12">
        <v>1146</v>
      </c>
    </row>
    <row r="13" spans="1:3" x14ac:dyDescent="0.3">
      <c r="A13" t="s">
        <v>22</v>
      </c>
      <c r="B13" t="s">
        <v>23</v>
      </c>
      <c r="C13">
        <v>2220</v>
      </c>
    </row>
    <row r="14" spans="1:3" x14ac:dyDescent="0.3">
      <c r="A14" t="s">
        <v>24</v>
      </c>
      <c r="B14" t="s">
        <v>25</v>
      </c>
      <c r="C14">
        <v>785</v>
      </c>
    </row>
    <row r="15" spans="1:3" x14ac:dyDescent="0.3">
      <c r="A15" t="s">
        <v>26</v>
      </c>
      <c r="B15" t="s">
        <v>27</v>
      </c>
      <c r="C15">
        <v>1246</v>
      </c>
    </row>
    <row r="16" spans="1:3" x14ac:dyDescent="0.3">
      <c r="A16" t="s">
        <v>28</v>
      </c>
      <c r="B16" t="s">
        <v>29</v>
      </c>
      <c r="C16">
        <v>3604</v>
      </c>
    </row>
    <row r="17" spans="1:3" x14ac:dyDescent="0.3">
      <c r="A17" t="s">
        <v>30</v>
      </c>
      <c r="B17" t="s">
        <v>31</v>
      </c>
      <c r="C17">
        <v>4058</v>
      </c>
    </row>
    <row r="18" spans="1:3" x14ac:dyDescent="0.3">
      <c r="A18" t="s">
        <v>32</v>
      </c>
      <c r="B18" t="s">
        <v>33</v>
      </c>
      <c r="C18">
        <v>1146</v>
      </c>
    </row>
    <row r="19" spans="1:3" x14ac:dyDescent="0.3">
      <c r="A19" t="s">
        <v>34</v>
      </c>
      <c r="B19" t="s">
        <v>35</v>
      </c>
      <c r="C19">
        <v>2220</v>
      </c>
    </row>
    <row r="20" spans="1:3" x14ac:dyDescent="0.3">
      <c r="A20" t="s">
        <v>36</v>
      </c>
      <c r="B20" t="s">
        <v>37</v>
      </c>
      <c r="C20">
        <v>785</v>
      </c>
    </row>
    <row r="21" spans="1:3" x14ac:dyDescent="0.3">
      <c r="A21" t="s">
        <v>38</v>
      </c>
      <c r="B21" t="s">
        <v>39</v>
      </c>
      <c r="C21">
        <v>1246</v>
      </c>
    </row>
    <row r="22" spans="1:3" x14ac:dyDescent="0.3">
      <c r="A22" t="s">
        <v>40</v>
      </c>
      <c r="B22" t="s">
        <v>41</v>
      </c>
      <c r="C22">
        <v>1648</v>
      </c>
    </row>
    <row r="23" spans="1:3" x14ac:dyDescent="0.3">
      <c r="A23" t="s">
        <v>42</v>
      </c>
      <c r="B23" t="s">
        <v>43</v>
      </c>
      <c r="C23">
        <v>4058</v>
      </c>
    </row>
    <row r="24" spans="1:3" x14ac:dyDescent="0.3">
      <c r="A24" t="s">
        <v>44</v>
      </c>
      <c r="B24" t="s">
        <v>45</v>
      </c>
      <c r="C24">
        <v>1146</v>
      </c>
    </row>
    <row r="25" spans="1:3" x14ac:dyDescent="0.3">
      <c r="A25" t="s">
        <v>46</v>
      </c>
      <c r="B25" t="s">
        <v>47</v>
      </c>
      <c r="C25">
        <v>2220</v>
      </c>
    </row>
    <row r="26" spans="1:3" x14ac:dyDescent="0.3">
      <c r="A26" t="s">
        <v>48</v>
      </c>
      <c r="B26" t="s">
        <v>49</v>
      </c>
      <c r="C26">
        <v>785</v>
      </c>
    </row>
    <row r="27" spans="1:3" x14ac:dyDescent="0.3">
      <c r="A27" t="s">
        <v>50</v>
      </c>
      <c r="B27" t="s">
        <v>51</v>
      </c>
      <c r="C27">
        <v>1246</v>
      </c>
    </row>
    <row r="28" spans="1:3" x14ac:dyDescent="0.3">
      <c r="A28" t="s">
        <v>52</v>
      </c>
      <c r="B28" t="s">
        <v>53</v>
      </c>
      <c r="C28">
        <v>1648</v>
      </c>
    </row>
    <row r="29" spans="1:3" x14ac:dyDescent="0.3">
      <c r="A29" t="s">
        <v>54</v>
      </c>
      <c r="B29" t="s">
        <v>55</v>
      </c>
      <c r="C29">
        <v>1513</v>
      </c>
    </row>
    <row r="30" spans="1:3" x14ac:dyDescent="0.3">
      <c r="A30" t="s">
        <v>56</v>
      </c>
      <c r="B30" t="s">
        <v>57</v>
      </c>
      <c r="C30">
        <v>1146</v>
      </c>
    </row>
    <row r="31" spans="1:3" x14ac:dyDescent="0.3">
      <c r="A31" t="s">
        <v>58</v>
      </c>
      <c r="B31" t="s">
        <v>59</v>
      </c>
      <c r="C31">
        <v>2220</v>
      </c>
    </row>
    <row r="32" spans="1:3" x14ac:dyDescent="0.3">
      <c r="A32" t="s">
        <v>60</v>
      </c>
      <c r="B32" t="s">
        <v>61</v>
      </c>
      <c r="C32">
        <v>785</v>
      </c>
    </row>
    <row r="33" spans="1:3" x14ac:dyDescent="0.3">
      <c r="A33" t="s">
        <v>62</v>
      </c>
      <c r="B33" t="s">
        <v>63</v>
      </c>
      <c r="C33">
        <v>1246</v>
      </c>
    </row>
    <row r="34" spans="1:3" x14ac:dyDescent="0.3">
      <c r="A34" t="s">
        <v>64</v>
      </c>
      <c r="B34" t="s">
        <v>65</v>
      </c>
      <c r="C34">
        <v>1648</v>
      </c>
    </row>
    <row r="35" spans="1:3" x14ac:dyDescent="0.3">
      <c r="A35" t="s">
        <v>66</v>
      </c>
      <c r="B35" t="s">
        <v>67</v>
      </c>
      <c r="C35">
        <v>1513</v>
      </c>
    </row>
    <row r="36" spans="1:3" x14ac:dyDescent="0.3">
      <c r="A36" t="s">
        <v>68</v>
      </c>
      <c r="B36" t="s">
        <v>69</v>
      </c>
      <c r="C36">
        <v>1012</v>
      </c>
    </row>
    <row r="37" spans="1:3" x14ac:dyDescent="0.3">
      <c r="A37" t="s">
        <v>70</v>
      </c>
      <c r="B37" t="s">
        <v>71</v>
      </c>
      <c r="C37">
        <v>2220</v>
      </c>
    </row>
    <row r="38" spans="1:3" x14ac:dyDescent="0.3">
      <c r="A38" t="s">
        <v>72</v>
      </c>
      <c r="B38" t="s">
        <v>73</v>
      </c>
      <c r="C38">
        <v>785</v>
      </c>
    </row>
    <row r="39" spans="1:3" x14ac:dyDescent="0.3">
      <c r="A39" t="s">
        <v>74</v>
      </c>
      <c r="B39" t="s">
        <v>75</v>
      </c>
      <c r="C39">
        <v>1246</v>
      </c>
    </row>
    <row r="40" spans="1:3" x14ac:dyDescent="0.3">
      <c r="A40" t="s">
        <v>76</v>
      </c>
      <c r="B40" t="s">
        <v>77</v>
      </c>
      <c r="C40">
        <v>1648</v>
      </c>
    </row>
    <row r="41" spans="1:3" x14ac:dyDescent="0.3">
      <c r="A41" t="s">
        <v>78</v>
      </c>
      <c r="B41" t="s">
        <v>79</v>
      </c>
      <c r="C41">
        <v>1513</v>
      </c>
    </row>
    <row r="42" spans="1:3" x14ac:dyDescent="0.3">
      <c r="A42" t="s">
        <v>80</v>
      </c>
      <c r="B42" t="s">
        <v>81</v>
      </c>
      <c r="C42">
        <v>1012</v>
      </c>
    </row>
    <row r="43" spans="1:3" x14ac:dyDescent="0.3">
      <c r="A43" t="s">
        <v>82</v>
      </c>
      <c r="B43" t="s">
        <v>83</v>
      </c>
      <c r="C43">
        <v>463</v>
      </c>
    </row>
    <row r="44" spans="1:3" x14ac:dyDescent="0.3">
      <c r="A44" t="s">
        <v>84</v>
      </c>
      <c r="B44" t="s">
        <v>85</v>
      </c>
      <c r="C44">
        <v>785</v>
      </c>
    </row>
    <row r="45" spans="1:3" x14ac:dyDescent="0.3">
      <c r="A45" t="s">
        <v>86</v>
      </c>
      <c r="B45" t="s">
        <v>87</v>
      </c>
      <c r="C45">
        <v>1246</v>
      </c>
    </row>
    <row r="46" spans="1:3" x14ac:dyDescent="0.3">
      <c r="A46" t="s">
        <v>88</v>
      </c>
      <c r="B46" t="s">
        <v>89</v>
      </c>
      <c r="C46">
        <v>1648</v>
      </c>
    </row>
    <row r="47" spans="1:3" x14ac:dyDescent="0.3">
      <c r="A47" t="s">
        <v>90</v>
      </c>
      <c r="B47" t="s">
        <v>91</v>
      </c>
      <c r="C47">
        <v>1513</v>
      </c>
    </row>
    <row r="48" spans="1:3" x14ac:dyDescent="0.3">
      <c r="A48" t="s">
        <v>92</v>
      </c>
      <c r="B48" t="s">
        <v>93</v>
      </c>
      <c r="C48">
        <v>1012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</dc:creator>
  <cp:lastModifiedBy>Ken J</cp:lastModifiedBy>
  <dcterms:created xsi:type="dcterms:W3CDTF">2022-03-03T16:32:03Z</dcterms:created>
  <dcterms:modified xsi:type="dcterms:W3CDTF">2022-03-03T16:35:33Z</dcterms:modified>
</cp:coreProperties>
</file>