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ck\PyLib\KGA\"/>
    </mc:Choice>
  </mc:AlternateContent>
  <xr:revisionPtr revIDLastSave="0" documentId="8_{7CF33AC3-7092-4C00-A111-E186FB0FA8EC}" xr6:coauthVersionLast="47" xr6:coauthVersionMax="47" xr10:uidLastSave="{00000000-0000-0000-0000-000000000000}"/>
  <bookViews>
    <workbookView xWindow="-120" yWindow="-120" windowWidth="29040" windowHeight="15990" xr2:uid="{DC2EE8FA-C4FE-4C45-AE2C-3C1DCCB1622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3" i="1"/>
  <c r="B4" i="1"/>
  <c r="B5" i="1"/>
  <c r="B6" i="1" s="1"/>
  <c r="B7" i="1" s="1"/>
  <c r="B8" i="1" s="1"/>
  <c r="B9" i="1" s="1"/>
  <c r="B10" i="1" s="1"/>
  <c r="B11" i="1" s="1"/>
  <c r="B12" i="1" s="1"/>
  <c r="B13" i="1"/>
  <c r="B14" i="1" s="1"/>
  <c r="B15" i="1" s="1"/>
  <c r="B1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3" i="1"/>
</calcChain>
</file>

<file path=xl/sharedStrings.xml><?xml version="1.0" encoding="utf-8"?>
<sst xmlns="http://schemas.openxmlformats.org/spreadsheetml/2006/main" count="253" uniqueCount="253">
  <si>
    <t>naam</t>
  </si>
  <si>
    <t>x</t>
  </si>
  <si>
    <t>y</t>
  </si>
  <si>
    <t>mv NAP</t>
  </si>
  <si>
    <t>mid</t>
  </si>
  <si>
    <t>&lt;2</t>
  </si>
  <si>
    <t>KGA_1</t>
  </si>
  <si>
    <t>KGA_2</t>
  </si>
  <si>
    <t>KGA_3</t>
  </si>
  <si>
    <t>KGA_4</t>
  </si>
  <si>
    <t>KGA_5</t>
  </si>
  <si>
    <t>KGA_6</t>
  </si>
  <si>
    <t>KGA_7</t>
  </si>
  <si>
    <t>KGA_8</t>
  </si>
  <si>
    <t>KGA_9</t>
  </si>
  <si>
    <t>KGA_10</t>
  </si>
  <si>
    <t>KGA_11</t>
  </si>
  <si>
    <t>KGA_12</t>
  </si>
  <si>
    <t>KGA_13</t>
  </si>
  <si>
    <t>KGA_14</t>
  </si>
  <si>
    <t>KGA_15</t>
  </si>
  <si>
    <t>KGA_16</t>
  </si>
  <si>
    <t>KGA_17</t>
  </si>
  <si>
    <t>KGA_18</t>
  </si>
  <si>
    <t>KGA_19</t>
  </si>
  <si>
    <t>KGA_20</t>
  </si>
  <si>
    <t>KGA_21</t>
  </si>
  <si>
    <t>KGA_22</t>
  </si>
  <si>
    <t>KGA_23</t>
  </si>
  <si>
    <t>KGA_24</t>
  </si>
  <si>
    <t>KGA_25</t>
  </si>
  <si>
    <t>KGA_26</t>
  </si>
  <si>
    <t>KGA_27</t>
  </si>
  <si>
    <t>KGA_28</t>
  </si>
  <si>
    <t>KGA_29</t>
  </si>
  <si>
    <t>KGA_30</t>
  </si>
  <si>
    <t>KGA_31</t>
  </si>
  <si>
    <t>KGA_32</t>
  </si>
  <si>
    <t>KGA_33</t>
  </si>
  <si>
    <t>KGA_34</t>
  </si>
  <si>
    <t>KGA_35</t>
  </si>
  <si>
    <t>KGA_36</t>
  </si>
  <si>
    <t>KGA_37</t>
  </si>
  <si>
    <t>KGA_38</t>
  </si>
  <si>
    <t>KGA_39</t>
  </si>
  <si>
    <t>KGA_40</t>
  </si>
  <si>
    <t>KGA_41</t>
  </si>
  <si>
    <t>KGA_42</t>
  </si>
  <si>
    <t>KGA_43</t>
  </si>
  <si>
    <t>KGA_44</t>
  </si>
  <si>
    <t>KGA_45</t>
  </si>
  <si>
    <t>KGA_46</t>
  </si>
  <si>
    <t>KGA_47</t>
  </si>
  <si>
    <t>KGA_48</t>
  </si>
  <si>
    <t>KGA_49</t>
  </si>
  <si>
    <t>KGA_50</t>
  </si>
  <si>
    <t>KGA_51</t>
  </si>
  <si>
    <t>KGA_52</t>
  </si>
  <si>
    <t>KGA_53</t>
  </si>
  <si>
    <t>KGA_54</t>
  </si>
  <si>
    <t>KGA_55</t>
  </si>
  <si>
    <t>KGA_56</t>
  </si>
  <si>
    <t>KGA_57</t>
  </si>
  <si>
    <t>KGA_58</t>
  </si>
  <si>
    <t>KGA_59</t>
  </si>
  <si>
    <t>KGA_60</t>
  </si>
  <si>
    <t>KGA_61</t>
  </si>
  <si>
    <t>KGA_62</t>
  </si>
  <si>
    <t>KGA_63</t>
  </si>
  <si>
    <t>KGA_64</t>
  </si>
  <si>
    <t>KGA_65</t>
  </si>
  <si>
    <t>KGA_66</t>
  </si>
  <si>
    <t>KGA_67</t>
  </si>
  <si>
    <t>KGA_68</t>
  </si>
  <si>
    <t>KGA_69</t>
  </si>
  <si>
    <t>KGA_70</t>
  </si>
  <si>
    <t>KGA_71</t>
  </si>
  <si>
    <t>KGA_72</t>
  </si>
  <si>
    <t>KGA_73</t>
  </si>
  <si>
    <t>KGA_74</t>
  </si>
  <si>
    <t>KGA_75</t>
  </si>
  <si>
    <t>KGA_76</t>
  </si>
  <si>
    <t>KGA_77</t>
  </si>
  <si>
    <t>KGA_78</t>
  </si>
  <si>
    <t>KGA_79</t>
  </si>
  <si>
    <t>KGA_80</t>
  </si>
  <si>
    <t>KGA_81</t>
  </si>
  <si>
    <t>KGA_82</t>
  </si>
  <si>
    <t>KGA_83</t>
  </si>
  <si>
    <t>KGA_84</t>
  </si>
  <si>
    <t>KGA_85</t>
  </si>
  <si>
    <t>KGA_86</t>
  </si>
  <si>
    <t>KGA_87</t>
  </si>
  <si>
    <t>KGA_88</t>
  </si>
  <si>
    <t>KGA_89</t>
  </si>
  <si>
    <t>KGA_90</t>
  </si>
  <si>
    <t>KGA_91</t>
  </si>
  <si>
    <t>KGA_92</t>
  </si>
  <si>
    <t>KGA_93</t>
  </si>
  <si>
    <t>KGA_94</t>
  </si>
  <si>
    <t>KGA_95</t>
  </si>
  <si>
    <t>KGA_96</t>
  </si>
  <si>
    <t>KGA_97</t>
  </si>
  <si>
    <t>KGA_98</t>
  </si>
  <si>
    <t>KGA_99</t>
  </si>
  <si>
    <t>KGA_100</t>
  </si>
  <si>
    <t>KGA_101</t>
  </si>
  <si>
    <t>KGA_102</t>
  </si>
  <si>
    <t>KGA_103</t>
  </si>
  <si>
    <t>KGA_104</t>
  </si>
  <si>
    <t>KGA_105</t>
  </si>
  <si>
    <t>KGA_106</t>
  </si>
  <si>
    <t>KGA_107</t>
  </si>
  <si>
    <t>KGA_108</t>
  </si>
  <si>
    <t>KGA_109</t>
  </si>
  <si>
    <t>KGA_110</t>
  </si>
  <si>
    <t>KGA_111</t>
  </si>
  <si>
    <t>KGA_112</t>
  </si>
  <si>
    <t>KGA_113</t>
  </si>
  <si>
    <t>KGA_114</t>
  </si>
  <si>
    <t>KGA_115</t>
  </si>
  <si>
    <t>KGA_116</t>
  </si>
  <si>
    <t>KGA_117</t>
  </si>
  <si>
    <t>KGA_118</t>
  </si>
  <si>
    <t>KGA_119</t>
  </si>
  <si>
    <t>KGA_120</t>
  </si>
  <si>
    <t>KGA_121</t>
  </si>
  <si>
    <t>KGA_122</t>
  </si>
  <si>
    <t>KGA_123</t>
  </si>
  <si>
    <t>KGA_124</t>
  </si>
  <si>
    <t>KGA_125</t>
  </si>
  <si>
    <t>KGA_126</t>
  </si>
  <si>
    <t>KGA_127</t>
  </si>
  <si>
    <t>KGA_128</t>
  </si>
  <si>
    <t>KGA_129</t>
  </si>
  <si>
    <t>KGA_130</t>
  </si>
  <si>
    <t>KGA_131</t>
  </si>
  <si>
    <t>KGA_132</t>
  </si>
  <si>
    <t>KGA_133</t>
  </si>
  <si>
    <t>KGA_134</t>
  </si>
  <si>
    <t>KGA_135</t>
  </si>
  <si>
    <t>KGA_136</t>
  </si>
  <si>
    <t>KGA_137</t>
  </si>
  <si>
    <t>KGA_138</t>
  </si>
  <si>
    <t>KGA_139</t>
  </si>
  <si>
    <t>KGA_140</t>
  </si>
  <si>
    <t>KGA_141</t>
  </si>
  <si>
    <t>KGA_142</t>
  </si>
  <si>
    <t>KGA_143</t>
  </si>
  <si>
    <t>KGA_144</t>
  </si>
  <si>
    <t>KGA_145</t>
  </si>
  <si>
    <t>KGA_146</t>
  </si>
  <si>
    <t>KGA_147</t>
  </si>
  <si>
    <t>KGA_148</t>
  </si>
  <si>
    <t>KGA_149</t>
  </si>
  <si>
    <t>KGA_150</t>
  </si>
  <si>
    <t>KGA_151</t>
  </si>
  <si>
    <t>KGA_152</t>
  </si>
  <si>
    <t>KGA_153</t>
  </si>
  <si>
    <t>KGA_154</t>
  </si>
  <si>
    <t>KGA_155</t>
  </si>
  <si>
    <t>KGA_156</t>
  </si>
  <si>
    <t>KGA_157</t>
  </si>
  <si>
    <t>KGA_158</t>
  </si>
  <si>
    <t>KGA_159</t>
  </si>
  <si>
    <t>KGA_160</t>
  </si>
  <si>
    <t>KGA_161</t>
  </si>
  <si>
    <t>KGA_162</t>
  </si>
  <si>
    <t>KGA_163</t>
  </si>
  <si>
    <t>KGA_164</t>
  </si>
  <si>
    <t>KGA_165</t>
  </si>
  <si>
    <t>KGA_166</t>
  </si>
  <si>
    <t>KGA_167</t>
  </si>
  <si>
    <t>KGA_168</t>
  </si>
  <si>
    <t>KGA_169</t>
  </si>
  <si>
    <t>KGA_170</t>
  </si>
  <si>
    <t>KGA_171</t>
  </si>
  <si>
    <t>KGA_172</t>
  </si>
  <si>
    <t>KGA_173</t>
  </si>
  <si>
    <t>KGA_174</t>
  </si>
  <si>
    <t>KGA_175</t>
  </si>
  <si>
    <t>KGA_176</t>
  </si>
  <si>
    <t>KGA_177</t>
  </si>
  <si>
    <t>KGA_178</t>
  </si>
  <si>
    <t>KGA_179</t>
  </si>
  <si>
    <t>KGA_180</t>
  </si>
  <si>
    <t>KGA_181</t>
  </si>
  <si>
    <t>KGA_182</t>
  </si>
  <si>
    <t>KGA_183</t>
  </si>
  <si>
    <t>KGA_184</t>
  </si>
  <si>
    <t>KGA_185</t>
  </si>
  <si>
    <t>KGA_186</t>
  </si>
  <si>
    <t>KGA_187</t>
  </si>
  <si>
    <t>KGA_188</t>
  </si>
  <si>
    <t>KGA_189</t>
  </si>
  <si>
    <t>KGA_190</t>
  </si>
  <si>
    <t>KGA_191</t>
  </si>
  <si>
    <t>KGA_192</t>
  </si>
  <si>
    <t>KGA_193</t>
  </si>
  <si>
    <t>KGA_194</t>
  </si>
  <si>
    <t>KGA_195</t>
  </si>
  <si>
    <t>KGA_196</t>
  </si>
  <si>
    <t>KGA_197</t>
  </si>
  <si>
    <t>KGA_198</t>
  </si>
  <si>
    <t>KGA_199</t>
  </si>
  <si>
    <t>KGA_200</t>
  </si>
  <si>
    <t>KGA_201</t>
  </si>
  <si>
    <t>KGA_202</t>
  </si>
  <si>
    <t>KGA_203</t>
  </si>
  <si>
    <t>KGA_204</t>
  </si>
  <si>
    <t>KGA_205</t>
  </si>
  <si>
    <t>KGA_206</t>
  </si>
  <si>
    <t>KGA_207</t>
  </si>
  <si>
    <t>KGA_208</t>
  </si>
  <si>
    <t>KGA_209</t>
  </si>
  <si>
    <t>KGA_210</t>
  </si>
  <si>
    <t>KGA_211</t>
  </si>
  <si>
    <t>KGA_212</t>
  </si>
  <si>
    <t>KGA_213</t>
  </si>
  <si>
    <t>KGA_214</t>
  </si>
  <si>
    <t>KGA_215</t>
  </si>
  <si>
    <t>KGA_216</t>
  </si>
  <si>
    <t>KGA_217</t>
  </si>
  <si>
    <t>KGA_218</t>
  </si>
  <si>
    <t>KGA_219</t>
  </si>
  <si>
    <t>KGA_220</t>
  </si>
  <si>
    <t>KGA_221</t>
  </si>
  <si>
    <t>KGA_222</t>
  </si>
  <si>
    <t>KGA_223</t>
  </si>
  <si>
    <t>KGA_224</t>
  </si>
  <si>
    <t>KGA_225</t>
  </si>
  <si>
    <t>KGA_226</t>
  </si>
  <si>
    <t>KGA_227</t>
  </si>
  <si>
    <t>KGA_228</t>
  </si>
  <si>
    <t>KGA_229</t>
  </si>
  <si>
    <t>KGA_230</t>
  </si>
  <si>
    <t>KGA_231</t>
  </si>
  <si>
    <t>KGA_232</t>
  </si>
  <si>
    <t>KGA_233</t>
  </si>
  <si>
    <t>KGA_234</t>
  </si>
  <si>
    <t>KGA_235</t>
  </si>
  <si>
    <t>KGA_236</t>
  </si>
  <si>
    <t>KGA_237</t>
  </si>
  <si>
    <t>KGA_238</t>
  </si>
  <si>
    <t>KGA_239</t>
  </si>
  <si>
    <t>KGA_240</t>
  </si>
  <si>
    <t>KGA_241</t>
  </si>
  <si>
    <t>KGA_242</t>
  </si>
  <si>
    <t>KGA_243</t>
  </si>
  <si>
    <t>KGA_244</t>
  </si>
  <si>
    <t>KGA_245</t>
  </si>
  <si>
    <t>KGA_246</t>
  </si>
  <si>
    <t>KGA_247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</si>
</sst>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3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65DE-8CFE-4F98-BF20-6D911E83BCAB}">
  <dimension ref="A1:Y248"/>
  <sheetViews>
    <sheetView tabSelected="1" workbookViewId="0">
      <selection activeCell="AC11" sqref="AC11"/>
    </sheetView>
  </sheetViews>
  <sheetFormatPr defaultRowHeight="12.75" x14ac:dyDescent="0.2"/>
  <cols>
    <col min="1" max="1" width="15.140625" customWidth="1"/>
    <col min="4" max="4" width="7.7109375" style="1" bestFit="1" customWidth="1"/>
    <col min="5" max="5" width="6.140625" style="1" customWidth="1"/>
    <col min="6" max="6" width="7.5703125" style="1" bestFit="1" customWidth="1"/>
    <col min="7" max="7" width="9.140625" style="1"/>
    <col min="8" max="8" width="7.5703125" style="1" bestFit="1" customWidth="1"/>
    <col min="9" max="9" width="9.140625" style="1"/>
    <col min="10" max="10" width="7.5703125" style="1" bestFit="1" customWidth="1"/>
    <col min="11" max="11" width="9.140625" style="1"/>
    <col min="12" max="12" width="7.5703125" style="1" bestFit="1" customWidth="1"/>
    <col min="13" max="13" width="9.140625" style="1"/>
    <col min="14" max="14" width="5.5703125" style="1" bestFit="1" customWidth="1"/>
    <col min="15" max="15" width="9.140625" style="1"/>
    <col min="16" max="18" width="5.5703125" style="1" bestFit="1" customWidth="1"/>
    <col min="19" max="19" width="9.140625" style="1"/>
    <col min="20" max="20" width="5.5703125" style="1" bestFit="1" customWidth="1"/>
    <col min="21" max="21" width="9.140625" style="1"/>
    <col min="22" max="25" width="5.5703125" style="1" bestFit="1" customWidth="1"/>
  </cols>
  <sheetData>
    <row r="1" spans="1:2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4">
        <v>8000</v>
      </c>
      <c r="G1" s="4">
        <v>6000</v>
      </c>
      <c r="H1" s="4">
        <v>4000</v>
      </c>
      <c r="I1" s="4">
        <v>3000</v>
      </c>
      <c r="J1" s="4">
        <v>2000</v>
      </c>
      <c r="K1" s="4">
        <v>1500</v>
      </c>
      <c r="L1" s="4">
        <v>1000</v>
      </c>
      <c r="M1" s="4">
        <v>800</v>
      </c>
      <c r="N1" s="4">
        <v>500</v>
      </c>
      <c r="O1" s="4">
        <v>350</v>
      </c>
      <c r="P1" s="4">
        <v>250</v>
      </c>
      <c r="Q1" s="4">
        <v>180</v>
      </c>
      <c r="R1" s="4">
        <v>125</v>
      </c>
      <c r="S1" s="4">
        <v>100</v>
      </c>
      <c r="T1" s="4">
        <v>63</v>
      </c>
      <c r="U1" s="4">
        <v>50</v>
      </c>
      <c r="V1" s="4">
        <v>32</v>
      </c>
      <c r="W1" s="4">
        <v>20</v>
      </c>
      <c r="X1" s="4">
        <v>16</v>
      </c>
      <c r="Y1" s="4" t="s">
        <v>5</v>
      </c>
    </row>
    <row r="2" spans="1:25" x14ac:dyDescent="0.2">
      <c r="A2" t="s">
        <v>6</v>
      </c>
      <c r="B2">
        <v>100</v>
      </c>
      <c r="C2">
        <v>100</v>
      </c>
      <c r="D2" s="1">
        <v>6.19</v>
      </c>
      <c r="E2" s="1">
        <v>5.04</v>
      </c>
      <c r="F2" s="1">
        <v>100</v>
      </c>
      <c r="H2" s="1">
        <v>99.235500000000002</v>
      </c>
      <c r="J2" s="1">
        <v>98.968199999999996</v>
      </c>
      <c r="L2" s="1">
        <v>98.626800000000003</v>
      </c>
      <c r="N2" s="1">
        <v>97.921599999999998</v>
      </c>
      <c r="P2" s="1">
        <v>93.015100000000004</v>
      </c>
      <c r="Q2" s="1">
        <v>79.431399999999996</v>
      </c>
      <c r="R2" s="1">
        <v>44.715000000000003</v>
      </c>
      <c r="T2" s="1">
        <v>9.5976999999999997</v>
      </c>
      <c r="W2" s="1">
        <v>4.4981999999999998</v>
      </c>
      <c r="X2" s="1">
        <v>4.0974000000000004</v>
      </c>
      <c r="Y2" s="1">
        <v>2.7019000000000002</v>
      </c>
    </row>
    <row r="3" spans="1:25" x14ac:dyDescent="0.2">
      <c r="A3" t="s">
        <v>7</v>
      </c>
      <c r="B3">
        <f>B2+1</f>
        <v>101</v>
      </c>
      <c r="C3">
        <f>C2+1</f>
        <v>101</v>
      </c>
      <c r="D3" s="1">
        <v>6.34</v>
      </c>
      <c r="E3" s="1">
        <v>3.49</v>
      </c>
      <c r="F3" s="1">
        <v>100</v>
      </c>
      <c r="H3" s="1">
        <v>99.121700000000004</v>
      </c>
      <c r="J3" s="1">
        <v>97.207400000000007</v>
      </c>
      <c r="L3" s="1">
        <v>88.927300000000002</v>
      </c>
      <c r="N3" s="1">
        <v>74.251199999999997</v>
      </c>
      <c r="P3" s="1">
        <v>61.767099999999999</v>
      </c>
      <c r="Q3" s="1">
        <v>42.4893</v>
      </c>
      <c r="R3" s="1">
        <v>11.808400000000001</v>
      </c>
      <c r="T3" s="1">
        <v>2.9201999999999999</v>
      </c>
      <c r="W3" s="1">
        <v>2.4022000000000001</v>
      </c>
      <c r="X3" s="1">
        <v>2.2970999999999999</v>
      </c>
      <c r="Y3" s="1">
        <v>1.5014000000000001</v>
      </c>
    </row>
    <row r="4" spans="1:25" x14ac:dyDescent="0.2">
      <c r="A4" t="s">
        <v>8</v>
      </c>
      <c r="B4">
        <f t="shared" ref="B4:B67" si="0">B3+1</f>
        <v>102</v>
      </c>
      <c r="C4">
        <v>101</v>
      </c>
      <c r="D4" s="1">
        <v>10.742000000000001</v>
      </c>
      <c r="E4" s="1">
        <v>4.1419999999999995</v>
      </c>
      <c r="F4" s="1">
        <v>100</v>
      </c>
      <c r="H4" s="1">
        <v>100</v>
      </c>
      <c r="J4" s="1">
        <v>99.97</v>
      </c>
      <c r="L4" s="1">
        <v>98.43</v>
      </c>
      <c r="N4" s="1">
        <v>95.91</v>
      </c>
      <c r="P4" s="1">
        <v>83.65</v>
      </c>
      <c r="Q4" s="1">
        <v>61.65</v>
      </c>
      <c r="R4" s="1">
        <v>39.96</v>
      </c>
      <c r="T4" s="1">
        <v>21.41</v>
      </c>
      <c r="V4" s="1">
        <v>7.5</v>
      </c>
      <c r="W4" s="1">
        <v>6.01</v>
      </c>
      <c r="X4" s="1">
        <v>5.3</v>
      </c>
      <c r="Y4" s="1">
        <v>2.2999999999999998</v>
      </c>
    </row>
    <row r="5" spans="1:25" x14ac:dyDescent="0.2">
      <c r="A5" t="s">
        <v>9</v>
      </c>
      <c r="B5">
        <f t="shared" si="0"/>
        <v>103</v>
      </c>
      <c r="C5">
        <f t="shared" ref="C5:C68" si="1">C4+1</f>
        <v>102</v>
      </c>
      <c r="D5" s="1">
        <v>10.742000000000001</v>
      </c>
      <c r="E5" s="1">
        <v>3.742</v>
      </c>
      <c r="F5" s="1">
        <v>100</v>
      </c>
      <c r="H5" s="1">
        <v>100</v>
      </c>
      <c r="J5" s="1">
        <v>99.99</v>
      </c>
      <c r="L5" s="1">
        <v>99.85</v>
      </c>
      <c r="N5" s="1">
        <v>99.5</v>
      </c>
      <c r="P5" s="1">
        <v>92.02</v>
      </c>
      <c r="Q5" s="1">
        <v>55.3</v>
      </c>
      <c r="R5" s="1">
        <v>20.18</v>
      </c>
      <c r="T5" s="1">
        <v>4.6100000000000003</v>
      </c>
      <c r="V5" s="1">
        <v>3.2</v>
      </c>
      <c r="W5" s="1">
        <v>2.73</v>
      </c>
      <c r="X5" s="1">
        <v>2.5</v>
      </c>
      <c r="Y5" s="1">
        <v>1.7</v>
      </c>
    </row>
    <row r="6" spans="1:25" x14ac:dyDescent="0.2">
      <c r="A6" t="s">
        <v>10</v>
      </c>
      <c r="B6">
        <f t="shared" si="0"/>
        <v>104</v>
      </c>
      <c r="C6">
        <v>102</v>
      </c>
      <c r="D6" s="1">
        <v>10.742000000000001</v>
      </c>
      <c r="E6" s="1">
        <v>-0.45800000000000002</v>
      </c>
      <c r="F6" s="1">
        <v>99.99</v>
      </c>
      <c r="H6" s="1">
        <v>98.9</v>
      </c>
      <c r="J6" s="1">
        <v>96.9</v>
      </c>
      <c r="L6" s="1">
        <v>94.51</v>
      </c>
      <c r="N6" s="1">
        <v>86.02</v>
      </c>
      <c r="P6" s="1">
        <v>39.869999999999997</v>
      </c>
      <c r="Q6" s="1">
        <v>13.6</v>
      </c>
      <c r="R6" s="1">
        <v>3.41</v>
      </c>
      <c r="T6" s="1">
        <v>1.21</v>
      </c>
      <c r="V6" s="1">
        <v>0.8</v>
      </c>
      <c r="W6" s="1">
        <v>0.6</v>
      </c>
      <c r="X6" s="1">
        <v>0.5</v>
      </c>
      <c r="Y6" s="1">
        <v>0.3</v>
      </c>
    </row>
    <row r="7" spans="1:25" x14ac:dyDescent="0.2">
      <c r="A7" t="s">
        <v>11</v>
      </c>
      <c r="B7">
        <f t="shared" si="0"/>
        <v>105</v>
      </c>
      <c r="C7">
        <f t="shared" ref="C7:C70" si="2">C6+1</f>
        <v>103</v>
      </c>
      <c r="D7" s="1">
        <v>7.0469999999999997</v>
      </c>
      <c r="E7" s="1">
        <v>2.6470000000000002</v>
      </c>
      <c r="F7" s="1">
        <v>100</v>
      </c>
      <c r="H7" s="1">
        <v>100</v>
      </c>
      <c r="J7" s="1">
        <v>100</v>
      </c>
      <c r="L7" s="1">
        <v>99.98</v>
      </c>
      <c r="N7" s="1">
        <v>99.6</v>
      </c>
      <c r="P7" s="1">
        <v>98.8</v>
      </c>
      <c r="Q7" s="1">
        <v>95.8</v>
      </c>
      <c r="R7" s="1">
        <v>58.42</v>
      </c>
      <c r="T7" s="1">
        <v>19.63</v>
      </c>
      <c r="V7" s="1">
        <v>3.7</v>
      </c>
      <c r="W7" s="1">
        <v>2.5499999999999998</v>
      </c>
      <c r="X7" s="1">
        <v>2</v>
      </c>
      <c r="Y7" s="1">
        <v>1</v>
      </c>
    </row>
    <row r="8" spans="1:25" x14ac:dyDescent="0.2">
      <c r="A8" t="s">
        <v>12</v>
      </c>
      <c r="B8">
        <f t="shared" si="0"/>
        <v>106</v>
      </c>
      <c r="C8">
        <v>103</v>
      </c>
      <c r="D8" s="1">
        <v>7.0469999999999997</v>
      </c>
      <c r="E8" s="1">
        <v>-2.3529999999999998</v>
      </c>
      <c r="F8" s="1">
        <v>99.99</v>
      </c>
      <c r="H8" s="1">
        <v>97.34</v>
      </c>
      <c r="J8" s="1">
        <v>88.62</v>
      </c>
      <c r="L8" s="1">
        <v>68.58</v>
      </c>
      <c r="N8" s="1">
        <v>40.35</v>
      </c>
      <c r="P8" s="1">
        <v>10.59</v>
      </c>
      <c r="Q8" s="1">
        <v>3.14</v>
      </c>
      <c r="R8" s="1">
        <v>0.94</v>
      </c>
      <c r="T8" s="1">
        <v>0.54</v>
      </c>
      <c r="V8" s="1">
        <v>0.3</v>
      </c>
      <c r="W8" s="1">
        <v>0.23</v>
      </c>
      <c r="X8" s="1">
        <v>0.2</v>
      </c>
      <c r="Y8" s="1">
        <v>0.1</v>
      </c>
    </row>
    <row r="9" spans="1:25" x14ac:dyDescent="0.2">
      <c r="A9" t="s">
        <v>13</v>
      </c>
      <c r="B9">
        <f t="shared" si="0"/>
        <v>107</v>
      </c>
      <c r="C9">
        <f t="shared" ref="C9:C72" si="3">C8+1</f>
        <v>104</v>
      </c>
      <c r="D9" s="1">
        <v>7.0469999999999997</v>
      </c>
      <c r="E9" s="1">
        <v>3.6470000000000002</v>
      </c>
      <c r="F9" s="1">
        <v>99.98</v>
      </c>
      <c r="H9" s="1">
        <v>99.82</v>
      </c>
      <c r="J9" s="1">
        <v>99.26</v>
      </c>
      <c r="L9" s="1">
        <v>98.52</v>
      </c>
      <c r="N9" s="1">
        <v>97.23</v>
      </c>
      <c r="P9" s="1">
        <v>88.74</v>
      </c>
      <c r="Q9" s="1">
        <v>72.69</v>
      </c>
      <c r="R9" s="1">
        <v>39.659999999999997</v>
      </c>
      <c r="T9" s="1">
        <v>10.68</v>
      </c>
      <c r="V9" s="1">
        <v>3</v>
      </c>
      <c r="W9" s="1">
        <v>2.93</v>
      </c>
      <c r="X9" s="1">
        <v>2.9</v>
      </c>
      <c r="Y9" s="1">
        <v>2.6</v>
      </c>
    </row>
    <row r="10" spans="1:25" x14ac:dyDescent="0.2">
      <c r="A10" t="s">
        <v>14</v>
      </c>
      <c r="B10">
        <f t="shared" si="0"/>
        <v>108</v>
      </c>
      <c r="C10">
        <v>104</v>
      </c>
      <c r="D10" s="1">
        <v>4.28</v>
      </c>
      <c r="E10" s="1">
        <v>-4.3800000000000008</v>
      </c>
      <c r="F10" s="1">
        <v>99.99</v>
      </c>
      <c r="H10" s="1">
        <v>99.7</v>
      </c>
      <c r="J10" s="1">
        <v>99.4</v>
      </c>
      <c r="L10" s="1">
        <v>96.03</v>
      </c>
      <c r="N10" s="1">
        <v>54.87</v>
      </c>
      <c r="P10" s="1">
        <v>11.53</v>
      </c>
      <c r="Q10" s="1">
        <v>5.38</v>
      </c>
      <c r="R10" s="1">
        <v>4.68</v>
      </c>
      <c r="T10" s="1">
        <v>3.29</v>
      </c>
      <c r="V10" s="1">
        <v>1.8</v>
      </c>
      <c r="W10" s="1">
        <v>1.33</v>
      </c>
      <c r="X10" s="1">
        <v>1.1000000000000001</v>
      </c>
      <c r="Y10" s="1">
        <v>0.7</v>
      </c>
    </row>
    <row r="11" spans="1:25" x14ac:dyDescent="0.2">
      <c r="A11" t="s">
        <v>15</v>
      </c>
      <c r="B11">
        <f t="shared" si="0"/>
        <v>109</v>
      </c>
      <c r="C11">
        <f t="shared" ref="C11:C74" si="4">C10+1</f>
        <v>105</v>
      </c>
      <c r="D11" s="1">
        <v>4.28</v>
      </c>
      <c r="E11" s="1">
        <v>-4.68</v>
      </c>
      <c r="F11" s="1">
        <v>98.95</v>
      </c>
      <c r="H11" s="1">
        <v>96.08</v>
      </c>
      <c r="J11" s="1">
        <v>94.35</v>
      </c>
      <c r="L11" s="1">
        <v>91.77</v>
      </c>
      <c r="N11" s="1">
        <v>64.58</v>
      </c>
      <c r="P11" s="1">
        <v>14.7</v>
      </c>
      <c r="Q11" s="1">
        <v>5.04</v>
      </c>
      <c r="R11" s="1">
        <v>2.4500000000000002</v>
      </c>
      <c r="T11" s="1">
        <v>1.49</v>
      </c>
      <c r="V11" s="1">
        <v>0.9</v>
      </c>
      <c r="W11" s="1">
        <v>0.63</v>
      </c>
      <c r="X11" s="1">
        <v>0.5</v>
      </c>
      <c r="Y11" s="1">
        <v>0.3</v>
      </c>
    </row>
    <row r="12" spans="1:25" x14ac:dyDescent="0.2">
      <c r="A12" t="s">
        <v>16</v>
      </c>
      <c r="B12">
        <f t="shared" si="0"/>
        <v>110</v>
      </c>
      <c r="C12">
        <v>105</v>
      </c>
      <c r="D12" s="1">
        <v>4.28</v>
      </c>
      <c r="E12" s="1">
        <v>-6.6749999999999998</v>
      </c>
      <c r="F12" s="1">
        <v>98.47</v>
      </c>
      <c r="H12" s="1">
        <v>93.88</v>
      </c>
      <c r="J12" s="1">
        <v>86.91</v>
      </c>
      <c r="L12" s="1">
        <v>76.97</v>
      </c>
      <c r="N12" s="1">
        <v>49.35</v>
      </c>
      <c r="P12" s="1">
        <v>15.9</v>
      </c>
      <c r="Q12" s="1">
        <v>5.01</v>
      </c>
      <c r="R12" s="1">
        <v>1.66</v>
      </c>
      <c r="T12" s="1">
        <v>0.9</v>
      </c>
      <c r="V12" s="1">
        <v>0.5</v>
      </c>
      <c r="W12" s="1">
        <v>0.43</v>
      </c>
      <c r="X12" s="1">
        <v>0.4</v>
      </c>
      <c r="Y12" s="1">
        <v>0.3</v>
      </c>
    </row>
    <row r="13" spans="1:25" x14ac:dyDescent="0.2">
      <c r="A13" t="s">
        <v>17</v>
      </c>
      <c r="B13">
        <f t="shared" si="0"/>
        <v>111</v>
      </c>
      <c r="C13">
        <f t="shared" ref="C13:C76" si="5">C12+1</f>
        <v>106</v>
      </c>
      <c r="D13" s="1">
        <v>4.54</v>
      </c>
      <c r="E13" s="1">
        <v>-4.04</v>
      </c>
      <c r="F13" s="1">
        <v>100</v>
      </c>
      <c r="H13" s="1">
        <v>100</v>
      </c>
      <c r="J13" s="1">
        <v>100</v>
      </c>
      <c r="L13" s="1">
        <v>99.94</v>
      </c>
      <c r="N13" s="1">
        <v>99.05</v>
      </c>
      <c r="P13" s="1">
        <v>51.61</v>
      </c>
      <c r="Q13" s="1">
        <v>16.600000000000001</v>
      </c>
      <c r="R13" s="1">
        <v>5.1210000000000004</v>
      </c>
      <c r="T13" s="1">
        <v>2.2519999999999998</v>
      </c>
      <c r="V13" s="1">
        <v>0.8</v>
      </c>
      <c r="W13" s="1">
        <v>0.7</v>
      </c>
      <c r="X13" s="1">
        <v>0.6</v>
      </c>
      <c r="Y13" s="1">
        <v>0.3</v>
      </c>
    </row>
    <row r="14" spans="1:25" x14ac:dyDescent="0.2">
      <c r="A14" t="s">
        <v>18</v>
      </c>
      <c r="B14">
        <f t="shared" si="0"/>
        <v>112</v>
      </c>
      <c r="C14">
        <v>106</v>
      </c>
      <c r="D14" s="1">
        <v>4.54</v>
      </c>
      <c r="E14" s="1">
        <v>-4.3250000000000002</v>
      </c>
      <c r="F14" s="1">
        <v>100</v>
      </c>
      <c r="H14" s="1">
        <v>100</v>
      </c>
      <c r="J14" s="1">
        <v>100</v>
      </c>
      <c r="L14" s="1">
        <v>99.93</v>
      </c>
      <c r="N14" s="1">
        <v>97.26</v>
      </c>
      <c r="P14" s="1">
        <v>53.51</v>
      </c>
      <c r="Q14" s="1">
        <v>17.93</v>
      </c>
      <c r="R14" s="1">
        <v>4.665</v>
      </c>
      <c r="T14" s="1">
        <v>2.9950000000000001</v>
      </c>
      <c r="V14" s="1">
        <v>2.2000000000000002</v>
      </c>
      <c r="W14" s="1">
        <v>2.1</v>
      </c>
      <c r="X14" s="1">
        <v>1.9</v>
      </c>
      <c r="Y14" s="1">
        <v>1.6</v>
      </c>
    </row>
    <row r="15" spans="1:25" x14ac:dyDescent="0.2">
      <c r="A15" t="s">
        <v>19</v>
      </c>
      <c r="B15">
        <f t="shared" si="0"/>
        <v>113</v>
      </c>
      <c r="C15">
        <f t="shared" ref="C15:C78" si="6">C14+1</f>
        <v>107</v>
      </c>
      <c r="D15" s="1">
        <v>4.54</v>
      </c>
      <c r="E15" s="1">
        <v>-6.835</v>
      </c>
      <c r="F15" s="1">
        <v>100</v>
      </c>
      <c r="H15" s="1">
        <v>98.89</v>
      </c>
      <c r="J15" s="1">
        <v>95.46</v>
      </c>
      <c r="L15" s="1">
        <v>90.76</v>
      </c>
      <c r="N15" s="1">
        <v>74.989999999999995</v>
      </c>
      <c r="P15" s="1">
        <v>30.24</v>
      </c>
      <c r="Q15" s="1">
        <v>9.7789999999999999</v>
      </c>
      <c r="R15" s="1">
        <v>3.5990000000000002</v>
      </c>
      <c r="T15" s="1">
        <v>1.915</v>
      </c>
      <c r="V15" s="1">
        <v>1.2</v>
      </c>
      <c r="W15" s="1">
        <v>1.1000000000000001</v>
      </c>
      <c r="X15" s="1">
        <v>1</v>
      </c>
      <c r="Y15" s="1">
        <v>0.7</v>
      </c>
    </row>
    <row r="16" spans="1:25" x14ac:dyDescent="0.2">
      <c r="A16" t="s">
        <v>20</v>
      </c>
      <c r="B16">
        <f t="shared" si="0"/>
        <v>114</v>
      </c>
      <c r="C16">
        <v>107</v>
      </c>
      <c r="D16" s="1">
        <v>4.03</v>
      </c>
      <c r="E16" s="1">
        <v>1.58</v>
      </c>
      <c r="F16" s="1">
        <v>100</v>
      </c>
      <c r="H16" s="1">
        <v>100</v>
      </c>
      <c r="J16" s="1">
        <v>100</v>
      </c>
      <c r="L16" s="1">
        <v>99.94</v>
      </c>
      <c r="N16" s="1">
        <v>99.6999</v>
      </c>
      <c r="P16" s="1">
        <v>78.127300000000005</v>
      </c>
      <c r="Q16" s="1">
        <v>63.0852</v>
      </c>
      <c r="R16" s="1">
        <v>47.274900000000002</v>
      </c>
      <c r="T16" s="1">
        <v>26.782699999999998</v>
      </c>
      <c r="W16" s="1">
        <v>16.002400000000002</v>
      </c>
      <c r="X16" s="1">
        <v>14.501799999999999</v>
      </c>
      <c r="Y16" s="1">
        <v>6.9988000000000001</v>
      </c>
    </row>
    <row r="17" spans="1:25" x14ac:dyDescent="0.2">
      <c r="A17" t="s">
        <v>21</v>
      </c>
      <c r="B17">
        <f t="shared" si="0"/>
        <v>115</v>
      </c>
      <c r="C17">
        <f t="shared" ref="C17:C80" si="7">C16+1</f>
        <v>108</v>
      </c>
      <c r="D17" s="1">
        <v>4.03</v>
      </c>
      <c r="E17" s="1">
        <v>-2.62</v>
      </c>
      <c r="F17" s="1">
        <v>100</v>
      </c>
      <c r="H17" s="1">
        <v>100</v>
      </c>
      <c r="J17" s="1">
        <v>100</v>
      </c>
      <c r="L17" s="1">
        <v>99.798699999999997</v>
      </c>
      <c r="N17" s="1">
        <v>99.234999999999999</v>
      </c>
      <c r="P17" s="1">
        <v>84.9953</v>
      </c>
      <c r="Q17" s="1">
        <v>73.976600000000005</v>
      </c>
      <c r="R17" s="1">
        <v>56.650100000000002</v>
      </c>
      <c r="T17" s="1">
        <v>33.7941</v>
      </c>
      <c r="W17" s="1">
        <v>24.104099999999999</v>
      </c>
      <c r="X17" s="1">
        <v>22.600999999999999</v>
      </c>
      <c r="Y17" s="1">
        <v>11.595800000000001</v>
      </c>
    </row>
    <row r="18" spans="1:25" x14ac:dyDescent="0.2">
      <c r="A18" t="s">
        <v>22</v>
      </c>
      <c r="B18">
        <f t="shared" si="0"/>
        <v>116</v>
      </c>
      <c r="C18">
        <v>108</v>
      </c>
      <c r="D18" s="1">
        <v>3.71</v>
      </c>
      <c r="E18" s="1">
        <v>-2.94</v>
      </c>
      <c r="F18" s="1">
        <v>100</v>
      </c>
      <c r="H18" s="1">
        <v>100</v>
      </c>
      <c r="J18" s="1">
        <v>100</v>
      </c>
      <c r="L18" s="1">
        <v>99.553200000000004</v>
      </c>
      <c r="N18" s="1">
        <v>96.675600000000003</v>
      </c>
      <c r="P18" s="1">
        <v>66.845399999999998</v>
      </c>
      <c r="Q18" s="1">
        <v>41.537100000000002</v>
      </c>
      <c r="R18" s="1">
        <v>25.531700000000001</v>
      </c>
      <c r="T18" s="1">
        <v>18.069700000000001</v>
      </c>
      <c r="W18" s="1">
        <v>13.8963</v>
      </c>
      <c r="X18" s="1">
        <v>13.101000000000001</v>
      </c>
      <c r="Y18" s="1">
        <v>8.0965000000000007</v>
      </c>
    </row>
    <row r="19" spans="1:25" x14ac:dyDescent="0.2">
      <c r="A19" t="s">
        <v>23</v>
      </c>
      <c r="B19">
        <f t="shared" si="0"/>
        <v>117</v>
      </c>
      <c r="C19">
        <f t="shared" ref="C19:C82" si="8">C18+1</f>
        <v>109</v>
      </c>
      <c r="D19" s="1">
        <v>6.4</v>
      </c>
      <c r="E19" s="1">
        <v>3.8499999999999996</v>
      </c>
      <c r="F19" s="1">
        <v>100</v>
      </c>
      <c r="H19" s="1">
        <v>100</v>
      </c>
      <c r="J19" s="1">
        <v>99.815100000000001</v>
      </c>
      <c r="L19" s="1">
        <v>99.672899999999998</v>
      </c>
      <c r="N19" s="1">
        <v>99.303200000000004</v>
      </c>
      <c r="P19" s="1">
        <v>94.866299999999995</v>
      </c>
      <c r="Q19" s="1">
        <v>81.413499999999999</v>
      </c>
      <c r="R19" s="1">
        <v>48.194000000000003</v>
      </c>
      <c r="T19" s="1">
        <v>14.0501</v>
      </c>
      <c r="W19" s="1">
        <v>11.0068</v>
      </c>
      <c r="X19" s="1">
        <v>10.5944</v>
      </c>
      <c r="Y19" s="1">
        <v>7.3948</v>
      </c>
    </row>
    <row r="20" spans="1:25" x14ac:dyDescent="0.2">
      <c r="A20" t="s">
        <v>24</v>
      </c>
      <c r="B20">
        <f t="shared" si="0"/>
        <v>118</v>
      </c>
      <c r="C20">
        <v>109</v>
      </c>
      <c r="D20" s="1">
        <v>5.94</v>
      </c>
      <c r="E20" s="1">
        <v>3.94</v>
      </c>
      <c r="F20" s="1">
        <v>100</v>
      </c>
      <c r="H20" s="1">
        <v>100</v>
      </c>
      <c r="J20" s="1">
        <v>99.802099999999996</v>
      </c>
      <c r="L20" s="1">
        <v>99.5548</v>
      </c>
      <c r="N20" s="1">
        <v>98.928299999999993</v>
      </c>
      <c r="P20" s="1">
        <v>93.5779</v>
      </c>
      <c r="Q20" s="1">
        <v>80.486400000000003</v>
      </c>
      <c r="R20" s="1">
        <v>47.7988</v>
      </c>
      <c r="T20" s="1">
        <v>10.288500000000001</v>
      </c>
      <c r="W20" s="1">
        <v>7.5021000000000004</v>
      </c>
      <c r="X20" s="1">
        <v>7.1970000000000001</v>
      </c>
      <c r="Y20" s="1">
        <v>5.4988000000000001</v>
      </c>
    </row>
    <row r="21" spans="1:25" x14ac:dyDescent="0.2">
      <c r="A21" t="s">
        <v>25</v>
      </c>
      <c r="B21">
        <f t="shared" si="0"/>
        <v>119</v>
      </c>
      <c r="C21">
        <f t="shared" ref="C21:C84" si="9">C20+1</f>
        <v>110</v>
      </c>
      <c r="D21" s="1">
        <v>6.56</v>
      </c>
      <c r="E21" s="1">
        <v>4.1099999999999994</v>
      </c>
      <c r="F21" s="1">
        <v>100</v>
      </c>
      <c r="H21" s="1">
        <v>100</v>
      </c>
      <c r="J21" s="1">
        <v>100</v>
      </c>
      <c r="L21" s="1">
        <v>99.86</v>
      </c>
      <c r="N21" s="1">
        <v>99.57</v>
      </c>
      <c r="P21" s="1">
        <v>92.9</v>
      </c>
      <c r="Q21" s="1">
        <v>71.599999999999994</v>
      </c>
      <c r="R21" s="1">
        <v>35.96</v>
      </c>
      <c r="T21" s="1">
        <v>14.38</v>
      </c>
      <c r="W21" s="1">
        <v>9.25</v>
      </c>
      <c r="X21" s="1">
        <v>9</v>
      </c>
      <c r="Y21" s="1">
        <v>5.6</v>
      </c>
    </row>
    <row r="22" spans="1:25" x14ac:dyDescent="0.2">
      <c r="A22" t="s">
        <v>26</v>
      </c>
      <c r="B22">
        <f t="shared" si="0"/>
        <v>120</v>
      </c>
      <c r="C22">
        <v>110</v>
      </c>
      <c r="D22" s="1">
        <v>6.22</v>
      </c>
      <c r="E22" s="1">
        <v>4.1950000000000003</v>
      </c>
      <c r="F22" s="1">
        <v>100</v>
      </c>
      <c r="H22" s="1">
        <v>100</v>
      </c>
      <c r="J22" s="1">
        <v>100</v>
      </c>
      <c r="L22" s="1">
        <v>99.66</v>
      </c>
      <c r="N22" s="1">
        <v>99.15</v>
      </c>
      <c r="P22" s="1">
        <v>94.37</v>
      </c>
      <c r="Q22" s="1">
        <v>79.86</v>
      </c>
      <c r="R22" s="1">
        <v>43.17</v>
      </c>
      <c r="T22" s="1">
        <v>20.48</v>
      </c>
      <c r="W22" s="1">
        <v>5.55</v>
      </c>
      <c r="X22" s="1">
        <v>5.4</v>
      </c>
      <c r="Y22" s="1">
        <v>2.8</v>
      </c>
    </row>
    <row r="23" spans="1:25" x14ac:dyDescent="0.2">
      <c r="A23" t="s">
        <v>27</v>
      </c>
      <c r="B23">
        <f t="shared" si="0"/>
        <v>121</v>
      </c>
      <c r="C23">
        <f t="shared" ref="C23:C86" si="10">C22+1</f>
        <v>111</v>
      </c>
      <c r="D23" s="1">
        <v>4.88</v>
      </c>
      <c r="E23" s="1">
        <v>4.0549999999999997</v>
      </c>
      <c r="F23" s="1">
        <v>100</v>
      </c>
      <c r="H23" s="1">
        <v>99.79</v>
      </c>
      <c r="J23" s="1">
        <v>99.15</v>
      </c>
      <c r="L23" s="1">
        <v>98.4</v>
      </c>
      <c r="N23" s="1">
        <v>97.77</v>
      </c>
      <c r="P23" s="1">
        <v>94.47</v>
      </c>
      <c r="Q23" s="1">
        <v>82.13</v>
      </c>
      <c r="R23" s="1">
        <v>48.2</v>
      </c>
      <c r="T23" s="1">
        <v>14.8</v>
      </c>
      <c r="W23" s="1">
        <v>6.95</v>
      </c>
      <c r="X23" s="1">
        <v>6.5</v>
      </c>
      <c r="Y23" s="1">
        <v>4.3</v>
      </c>
    </row>
    <row r="24" spans="1:25" x14ac:dyDescent="0.2">
      <c r="A24" t="s">
        <v>28</v>
      </c>
      <c r="B24">
        <f t="shared" si="0"/>
        <v>122</v>
      </c>
      <c r="C24">
        <v>111</v>
      </c>
      <c r="D24" s="1">
        <v>10.773</v>
      </c>
      <c r="E24" s="1">
        <v>3.3730000000000002</v>
      </c>
      <c r="F24" s="1">
        <v>100</v>
      </c>
      <c r="H24" s="1">
        <v>100</v>
      </c>
      <c r="J24" s="1">
        <v>99.98</v>
      </c>
      <c r="L24" s="1">
        <v>99.4</v>
      </c>
      <c r="N24" s="1">
        <v>98.4</v>
      </c>
      <c r="P24" s="1">
        <v>86.22</v>
      </c>
      <c r="Q24" s="1">
        <v>63.65</v>
      </c>
      <c r="R24" s="1">
        <v>33.29</v>
      </c>
      <c r="T24" s="1">
        <v>10.72</v>
      </c>
      <c r="V24" s="1">
        <v>1.5</v>
      </c>
      <c r="W24" s="1">
        <v>1.1599999999999999</v>
      </c>
      <c r="X24" s="1">
        <v>1</v>
      </c>
      <c r="Y24" s="1">
        <v>0.7</v>
      </c>
    </row>
    <row r="25" spans="1:25" x14ac:dyDescent="0.2">
      <c r="A25" t="s">
        <v>29</v>
      </c>
      <c r="B25">
        <f t="shared" si="0"/>
        <v>123</v>
      </c>
      <c r="C25">
        <f t="shared" ref="C25:C88" si="11">C24+1</f>
        <v>112</v>
      </c>
      <c r="D25" s="1">
        <v>10.773</v>
      </c>
      <c r="E25" s="1">
        <v>2.9729999999999999</v>
      </c>
      <c r="F25" s="1">
        <v>100</v>
      </c>
      <c r="H25" s="1">
        <v>100</v>
      </c>
      <c r="J25" s="1">
        <v>99.99</v>
      </c>
      <c r="L25" s="1">
        <v>98.79</v>
      </c>
      <c r="N25" s="1">
        <v>96.48</v>
      </c>
      <c r="P25" s="1">
        <v>62.42</v>
      </c>
      <c r="Q25" s="1">
        <v>29.87</v>
      </c>
      <c r="R25" s="1">
        <v>12.29</v>
      </c>
      <c r="T25" s="1">
        <v>4.1500000000000004</v>
      </c>
      <c r="V25" s="1">
        <v>2.2999999999999998</v>
      </c>
      <c r="W25" s="1">
        <v>2.1</v>
      </c>
      <c r="X25" s="1">
        <v>2</v>
      </c>
      <c r="Y25" s="1">
        <v>1</v>
      </c>
    </row>
    <row r="26" spans="1:25" x14ac:dyDescent="0.2">
      <c r="A26" t="s">
        <v>30</v>
      </c>
      <c r="B26">
        <f t="shared" si="0"/>
        <v>124</v>
      </c>
      <c r="C26">
        <v>112</v>
      </c>
      <c r="D26" s="1">
        <v>10.773</v>
      </c>
      <c r="E26" s="1">
        <v>0.17299999999999999</v>
      </c>
      <c r="F26" s="1">
        <v>99.99</v>
      </c>
      <c r="H26" s="1">
        <v>98.5</v>
      </c>
      <c r="J26" s="1">
        <v>98.3</v>
      </c>
      <c r="L26" s="1">
        <v>98.1</v>
      </c>
      <c r="N26" s="1">
        <v>97.1</v>
      </c>
      <c r="P26" s="1">
        <v>38.75</v>
      </c>
      <c r="Q26" s="1">
        <v>11.97</v>
      </c>
      <c r="R26" s="1">
        <v>3.28</v>
      </c>
      <c r="T26" s="1">
        <v>1.58</v>
      </c>
      <c r="V26" s="1">
        <v>0.8</v>
      </c>
      <c r="W26" s="1">
        <v>0.73</v>
      </c>
      <c r="X26" s="1">
        <v>0.7</v>
      </c>
      <c r="Y26" s="1">
        <v>0.6</v>
      </c>
    </row>
    <row r="27" spans="1:25" x14ac:dyDescent="0.2">
      <c r="A27" t="s">
        <v>31</v>
      </c>
      <c r="B27">
        <f t="shared" si="0"/>
        <v>125</v>
      </c>
      <c r="C27">
        <f t="shared" ref="C27:C90" si="12">C26+1</f>
        <v>113</v>
      </c>
      <c r="D27" s="1">
        <v>7.133</v>
      </c>
      <c r="E27" s="1">
        <v>1.333</v>
      </c>
      <c r="F27" s="1">
        <v>100</v>
      </c>
      <c r="H27" s="1">
        <v>100</v>
      </c>
      <c r="J27" s="1">
        <v>100</v>
      </c>
      <c r="L27" s="1">
        <v>99.9</v>
      </c>
      <c r="N27" s="1">
        <v>98.32</v>
      </c>
      <c r="P27" s="1">
        <v>55.54</v>
      </c>
      <c r="Q27" s="1">
        <v>20.04</v>
      </c>
      <c r="R27" s="1">
        <v>5.65</v>
      </c>
      <c r="T27" s="1">
        <v>1.61</v>
      </c>
      <c r="V27" s="1">
        <v>1</v>
      </c>
      <c r="W27" s="1">
        <v>0.86</v>
      </c>
      <c r="X27" s="1">
        <v>0.8</v>
      </c>
      <c r="Y27" s="1">
        <v>0.5</v>
      </c>
    </row>
    <row r="28" spans="1:25" x14ac:dyDescent="0.2">
      <c r="A28" t="s">
        <v>32</v>
      </c>
      <c r="B28">
        <f t="shared" si="0"/>
        <v>126</v>
      </c>
      <c r="C28">
        <v>113</v>
      </c>
      <c r="D28" s="1">
        <v>7.133</v>
      </c>
      <c r="E28" s="1">
        <v>-4.6669999999999998</v>
      </c>
      <c r="F28" s="1">
        <v>94.41</v>
      </c>
      <c r="H28" s="1">
        <v>92.91</v>
      </c>
      <c r="J28" s="1">
        <v>91.11</v>
      </c>
      <c r="L28" s="1">
        <v>84.72</v>
      </c>
      <c r="N28" s="1">
        <v>55.36</v>
      </c>
      <c r="P28" s="1">
        <v>12.72</v>
      </c>
      <c r="Q28" s="1">
        <v>5.03</v>
      </c>
      <c r="R28" s="1">
        <v>1.34</v>
      </c>
      <c r="T28" s="1">
        <v>0.64</v>
      </c>
      <c r="V28" s="1">
        <v>0.4</v>
      </c>
      <c r="W28" s="1">
        <v>0.33</v>
      </c>
      <c r="X28" s="1">
        <v>0.3</v>
      </c>
      <c r="Y28" s="1">
        <v>0.2</v>
      </c>
    </row>
    <row r="29" spans="1:25" x14ac:dyDescent="0.2">
      <c r="A29" t="s">
        <v>33</v>
      </c>
      <c r="B29">
        <f t="shared" si="0"/>
        <v>127</v>
      </c>
      <c r="C29">
        <f t="shared" ref="C29:C92" si="13">C28+1</f>
        <v>114</v>
      </c>
      <c r="D29" s="1">
        <v>7.133</v>
      </c>
      <c r="E29" s="1">
        <v>3.7329999999999997</v>
      </c>
      <c r="F29" s="1">
        <v>100</v>
      </c>
      <c r="H29" s="1">
        <v>100</v>
      </c>
      <c r="J29" s="1">
        <v>100</v>
      </c>
      <c r="L29" s="1">
        <v>99.82</v>
      </c>
      <c r="N29" s="1">
        <v>98.2</v>
      </c>
      <c r="P29" s="1">
        <v>89.17</v>
      </c>
      <c r="Q29" s="1">
        <v>68.599999999999994</v>
      </c>
      <c r="R29" s="1">
        <v>35.39</v>
      </c>
      <c r="T29" s="1">
        <v>9.4</v>
      </c>
      <c r="V29" s="1">
        <v>3.1</v>
      </c>
      <c r="W29" s="1">
        <v>2.96</v>
      </c>
      <c r="X29" s="1">
        <v>2.9</v>
      </c>
      <c r="Y29" s="1">
        <v>2.2000000000000002</v>
      </c>
    </row>
    <row r="30" spans="1:25" x14ac:dyDescent="0.2">
      <c r="A30" t="s">
        <v>34</v>
      </c>
      <c r="B30">
        <f t="shared" si="0"/>
        <v>128</v>
      </c>
      <c r="C30">
        <v>114</v>
      </c>
      <c r="D30" s="1">
        <v>6.41</v>
      </c>
      <c r="E30" s="1">
        <v>3.81</v>
      </c>
      <c r="F30" s="1">
        <v>100</v>
      </c>
      <c r="H30" s="1">
        <v>100</v>
      </c>
      <c r="J30" s="1">
        <v>99.74</v>
      </c>
      <c r="L30" s="1">
        <v>99.1</v>
      </c>
      <c r="N30" s="1">
        <v>98.59</v>
      </c>
      <c r="P30" s="1">
        <v>94.47</v>
      </c>
      <c r="Q30" s="1">
        <v>80.98</v>
      </c>
      <c r="R30" s="1">
        <v>48.46</v>
      </c>
      <c r="T30" s="1">
        <v>17.62</v>
      </c>
      <c r="W30" s="1">
        <v>5.72</v>
      </c>
      <c r="X30" s="1">
        <v>5</v>
      </c>
      <c r="Y30" s="1">
        <v>3.3</v>
      </c>
    </row>
    <row r="31" spans="1:25" x14ac:dyDescent="0.2">
      <c r="A31" t="s">
        <v>35</v>
      </c>
      <c r="B31">
        <f t="shared" si="0"/>
        <v>129</v>
      </c>
      <c r="C31">
        <f t="shared" ref="C31:C94" si="14">C30+1</f>
        <v>115</v>
      </c>
      <c r="D31" s="1">
        <v>6.37</v>
      </c>
      <c r="E31" s="1">
        <v>3.8200000000000003</v>
      </c>
      <c r="F31" s="1">
        <v>100</v>
      </c>
      <c r="H31" s="1">
        <v>100</v>
      </c>
      <c r="J31" s="1">
        <v>99.84</v>
      </c>
      <c r="L31" s="1">
        <v>99.68</v>
      </c>
      <c r="N31" s="1">
        <v>99.36</v>
      </c>
      <c r="P31" s="1">
        <v>95.55</v>
      </c>
      <c r="Q31" s="1">
        <v>82.84</v>
      </c>
      <c r="R31" s="1">
        <v>50.12</v>
      </c>
      <c r="T31" s="1">
        <v>17.079999999999998</v>
      </c>
      <c r="W31" s="1">
        <v>7.57</v>
      </c>
      <c r="X31" s="1">
        <v>6.9</v>
      </c>
      <c r="Y31" s="1">
        <v>2.4</v>
      </c>
    </row>
    <row r="32" spans="1:25" x14ac:dyDescent="0.2">
      <c r="A32" t="s">
        <v>36</v>
      </c>
      <c r="B32">
        <f t="shared" si="0"/>
        <v>130</v>
      </c>
      <c r="C32">
        <v>115</v>
      </c>
      <c r="D32" s="1">
        <v>6.37</v>
      </c>
      <c r="E32" s="1">
        <v>3.5449999999999999</v>
      </c>
      <c r="F32" s="1">
        <v>100</v>
      </c>
      <c r="H32" s="1">
        <v>100</v>
      </c>
      <c r="J32" s="1">
        <v>99.87</v>
      </c>
      <c r="L32" s="1">
        <v>99.62</v>
      </c>
      <c r="N32" s="1">
        <v>99.11</v>
      </c>
      <c r="P32" s="1">
        <v>95.44</v>
      </c>
      <c r="Q32" s="1">
        <v>83.8</v>
      </c>
      <c r="R32" s="1">
        <v>52.78</v>
      </c>
      <c r="T32" s="1">
        <v>14.05</v>
      </c>
      <c r="W32" s="1">
        <v>5.85</v>
      </c>
      <c r="X32" s="1">
        <v>5.7</v>
      </c>
      <c r="Y32" s="1">
        <v>4.3</v>
      </c>
    </row>
    <row r="33" spans="1:25" x14ac:dyDescent="0.2">
      <c r="A33" t="s">
        <v>37</v>
      </c>
      <c r="B33">
        <f t="shared" si="0"/>
        <v>131</v>
      </c>
      <c r="C33">
        <f t="shared" ref="C33:C96" si="15">C32+1</f>
        <v>116</v>
      </c>
      <c r="D33" s="1">
        <v>5.75</v>
      </c>
      <c r="E33" s="1">
        <v>3.1</v>
      </c>
      <c r="F33" s="1">
        <v>100</v>
      </c>
      <c r="H33" s="1">
        <v>100</v>
      </c>
      <c r="J33" s="1">
        <v>100</v>
      </c>
      <c r="L33" s="1">
        <v>99.82</v>
      </c>
      <c r="N33" s="1">
        <v>99.33</v>
      </c>
      <c r="P33" s="1">
        <v>92.26</v>
      </c>
      <c r="Q33" s="1">
        <v>75.430000000000007</v>
      </c>
      <c r="R33" s="1">
        <v>44.02</v>
      </c>
      <c r="T33" s="1">
        <v>13.44</v>
      </c>
      <c r="V33" s="1">
        <v>7.7</v>
      </c>
      <c r="W33" s="1">
        <v>7</v>
      </c>
      <c r="X33" s="1">
        <v>6.6</v>
      </c>
      <c r="Y33" s="1">
        <v>4.5999999999999996</v>
      </c>
    </row>
    <row r="34" spans="1:25" x14ac:dyDescent="0.2">
      <c r="A34" t="s">
        <v>38</v>
      </c>
      <c r="B34">
        <f t="shared" si="0"/>
        <v>132</v>
      </c>
      <c r="C34">
        <v>116</v>
      </c>
      <c r="D34" s="1">
        <v>6.04</v>
      </c>
      <c r="E34" s="1">
        <v>3.6900000000000004</v>
      </c>
      <c r="F34" s="1">
        <v>100</v>
      </c>
      <c r="H34" s="1">
        <v>99.89</v>
      </c>
      <c r="J34" s="1">
        <v>99.89</v>
      </c>
      <c r="L34" s="1">
        <v>99.78</v>
      </c>
      <c r="N34" s="1">
        <v>99.24</v>
      </c>
      <c r="P34" s="1">
        <v>95.45</v>
      </c>
      <c r="Q34" s="1">
        <v>84.17</v>
      </c>
      <c r="R34" s="1">
        <v>55.34</v>
      </c>
      <c r="T34" s="1">
        <v>22.38</v>
      </c>
      <c r="W34" s="1">
        <v>9.75</v>
      </c>
      <c r="X34" s="1">
        <v>9</v>
      </c>
      <c r="Y34" s="1">
        <v>5.8</v>
      </c>
    </row>
    <row r="35" spans="1:25" x14ac:dyDescent="0.2">
      <c r="A35" t="s">
        <v>39</v>
      </c>
      <c r="B35">
        <f t="shared" si="0"/>
        <v>133</v>
      </c>
      <c r="C35">
        <f t="shared" ref="C35:C98" si="16">C34+1</f>
        <v>117</v>
      </c>
      <c r="D35" s="1">
        <v>6.04</v>
      </c>
      <c r="E35" s="1">
        <v>3.34</v>
      </c>
      <c r="F35" s="1">
        <v>100</v>
      </c>
      <c r="H35" s="1">
        <v>100</v>
      </c>
      <c r="J35" s="1">
        <v>100</v>
      </c>
      <c r="L35" s="1">
        <v>99.49</v>
      </c>
      <c r="N35" s="1">
        <v>99.08</v>
      </c>
      <c r="P35" s="1">
        <v>95.8</v>
      </c>
      <c r="Q35" s="1">
        <v>84.44</v>
      </c>
      <c r="R35" s="1">
        <v>52.71</v>
      </c>
      <c r="T35" s="1">
        <v>17.2</v>
      </c>
      <c r="W35" s="1">
        <v>5.62</v>
      </c>
      <c r="X35" s="1">
        <v>5.6</v>
      </c>
      <c r="Y35" s="1">
        <v>4.5999999999999996</v>
      </c>
    </row>
    <row r="36" spans="1:25" x14ac:dyDescent="0.2">
      <c r="A36" t="s">
        <v>40</v>
      </c>
      <c r="B36">
        <f t="shared" si="0"/>
        <v>134</v>
      </c>
      <c r="C36">
        <v>117</v>
      </c>
      <c r="D36" s="1">
        <v>5.28</v>
      </c>
      <c r="E36" s="1">
        <v>2.5300000000000002</v>
      </c>
      <c r="F36" s="1">
        <v>100</v>
      </c>
      <c r="H36" s="1">
        <v>100</v>
      </c>
      <c r="J36" s="1">
        <v>100</v>
      </c>
      <c r="L36" s="1">
        <v>99.48</v>
      </c>
      <c r="N36" s="1">
        <v>98.77</v>
      </c>
      <c r="P36" s="1">
        <v>75.47</v>
      </c>
      <c r="Q36" s="1">
        <v>39.299999999999997</v>
      </c>
      <c r="R36" s="1">
        <v>15.39</v>
      </c>
      <c r="T36" s="1">
        <v>7.8209999999999997</v>
      </c>
      <c r="V36" s="1">
        <v>6.6</v>
      </c>
      <c r="W36" s="1">
        <v>6.1</v>
      </c>
      <c r="X36" s="1">
        <v>5.9</v>
      </c>
      <c r="Y36" s="1">
        <v>4.5</v>
      </c>
    </row>
    <row r="37" spans="1:25" x14ac:dyDescent="0.2">
      <c r="A37" t="s">
        <v>41</v>
      </c>
      <c r="B37">
        <f t="shared" si="0"/>
        <v>135</v>
      </c>
      <c r="C37">
        <f t="shared" ref="C37:C100" si="17">C36+1</f>
        <v>118</v>
      </c>
      <c r="D37" s="1">
        <v>5.37</v>
      </c>
      <c r="E37" s="1">
        <v>2.895</v>
      </c>
      <c r="F37" s="1">
        <v>100</v>
      </c>
      <c r="H37" s="1">
        <v>100</v>
      </c>
      <c r="J37" s="1">
        <v>99.85</v>
      </c>
      <c r="L37" s="1">
        <v>99.7</v>
      </c>
      <c r="N37" s="1">
        <v>99.29</v>
      </c>
      <c r="P37" s="1">
        <v>94.33</v>
      </c>
      <c r="Q37" s="1">
        <v>78.930000000000007</v>
      </c>
      <c r="R37" s="1">
        <v>43.77</v>
      </c>
      <c r="T37" s="1">
        <v>11.85</v>
      </c>
      <c r="W37" s="1">
        <v>5.52</v>
      </c>
      <c r="X37" s="1">
        <v>5.4</v>
      </c>
      <c r="Y37" s="1">
        <v>5.0999999999999996</v>
      </c>
    </row>
    <row r="38" spans="1:25" x14ac:dyDescent="0.2">
      <c r="A38" t="s">
        <v>42</v>
      </c>
      <c r="B38">
        <f t="shared" si="0"/>
        <v>136</v>
      </c>
      <c r="C38">
        <v>118</v>
      </c>
      <c r="D38" s="1">
        <v>5.04</v>
      </c>
      <c r="E38" s="1">
        <v>2.79</v>
      </c>
      <c r="F38" s="1">
        <v>100</v>
      </c>
      <c r="H38" s="1">
        <v>100</v>
      </c>
      <c r="J38" s="1">
        <v>100</v>
      </c>
      <c r="L38" s="1">
        <v>99.79</v>
      </c>
      <c r="N38" s="1">
        <v>99.44</v>
      </c>
      <c r="P38" s="1">
        <v>91.08</v>
      </c>
      <c r="Q38" s="1">
        <v>66.260000000000005</v>
      </c>
      <c r="R38" s="1">
        <v>23.12</v>
      </c>
      <c r="T38" s="1">
        <v>7.5579999999999998</v>
      </c>
      <c r="V38" s="1">
        <v>5.4</v>
      </c>
      <c r="W38" s="1">
        <v>4.7</v>
      </c>
      <c r="X38" s="1">
        <v>4.4000000000000004</v>
      </c>
      <c r="Y38" s="1">
        <v>1.9</v>
      </c>
    </row>
    <row r="39" spans="1:25" x14ac:dyDescent="0.2">
      <c r="A39" t="s">
        <v>43</v>
      </c>
      <c r="B39">
        <f t="shared" si="0"/>
        <v>137</v>
      </c>
      <c r="C39">
        <f t="shared" ref="C39:C102" si="18">C38+1</f>
        <v>119</v>
      </c>
      <c r="D39" s="1">
        <v>6.09</v>
      </c>
      <c r="E39" s="1">
        <v>4.24</v>
      </c>
      <c r="F39" s="1">
        <v>97.9392</v>
      </c>
      <c r="H39" s="1">
        <v>95.271699999999996</v>
      </c>
      <c r="J39" s="1">
        <v>92.562700000000007</v>
      </c>
      <c r="L39" s="1">
        <v>90.634900000000002</v>
      </c>
      <c r="N39" s="1">
        <v>89.039400000000001</v>
      </c>
      <c r="P39" s="1">
        <v>82.690700000000007</v>
      </c>
      <c r="Q39" s="1">
        <v>70.724599999999995</v>
      </c>
      <c r="R39" s="1">
        <v>45.886699999999998</v>
      </c>
      <c r="T39" s="1">
        <v>20.508600000000001</v>
      </c>
      <c r="W39" s="1">
        <v>14.2014</v>
      </c>
      <c r="X39" s="1">
        <v>13.503399999999999</v>
      </c>
      <c r="Y39" s="1">
        <v>10.3041</v>
      </c>
    </row>
    <row r="40" spans="1:25" x14ac:dyDescent="0.2">
      <c r="A40" t="s">
        <v>44</v>
      </c>
      <c r="B40">
        <f t="shared" si="0"/>
        <v>138</v>
      </c>
      <c r="C40">
        <v>119</v>
      </c>
      <c r="D40" s="1">
        <v>5.33</v>
      </c>
      <c r="E40" s="1">
        <v>3.0300000000000002</v>
      </c>
      <c r="F40" s="1">
        <v>100</v>
      </c>
      <c r="H40" s="1">
        <v>100</v>
      </c>
      <c r="J40" s="1">
        <v>100</v>
      </c>
      <c r="L40" s="1">
        <v>99.62</v>
      </c>
      <c r="N40" s="1">
        <v>98.52</v>
      </c>
      <c r="P40" s="1">
        <v>81.23</v>
      </c>
      <c r="Q40" s="1">
        <v>57.69</v>
      </c>
      <c r="R40" s="1">
        <v>30.05</v>
      </c>
      <c r="T40" s="1">
        <v>13.8</v>
      </c>
      <c r="V40" s="1">
        <v>10.6</v>
      </c>
      <c r="W40" s="1">
        <v>9.6999999999999993</v>
      </c>
      <c r="X40" s="1">
        <v>9.3000000000000007</v>
      </c>
      <c r="Y40" s="1">
        <v>6.4</v>
      </c>
    </row>
    <row r="41" spans="1:25" x14ac:dyDescent="0.2">
      <c r="A41" t="s">
        <v>45</v>
      </c>
      <c r="B41">
        <f t="shared" si="0"/>
        <v>139</v>
      </c>
      <c r="C41">
        <f t="shared" ref="C41:C104" si="19">C40+1</f>
        <v>120</v>
      </c>
      <c r="D41" s="1">
        <v>5.85</v>
      </c>
      <c r="E41" s="1">
        <v>2.9999999999999996</v>
      </c>
      <c r="F41" s="1">
        <v>100</v>
      </c>
      <c r="H41" s="1">
        <v>100</v>
      </c>
      <c r="J41" s="1">
        <v>100</v>
      </c>
      <c r="L41" s="1">
        <v>99.71</v>
      </c>
      <c r="N41" s="1">
        <v>99.19</v>
      </c>
      <c r="P41" s="1">
        <v>93.66</v>
      </c>
      <c r="Q41" s="1">
        <v>70.84</v>
      </c>
      <c r="R41" s="1">
        <v>30.85</v>
      </c>
      <c r="T41" s="1">
        <v>10.44</v>
      </c>
      <c r="V41" s="1">
        <v>7.7</v>
      </c>
      <c r="W41" s="1">
        <v>6.8</v>
      </c>
      <c r="X41" s="1">
        <v>6.5</v>
      </c>
      <c r="Y41" s="1">
        <v>3.6</v>
      </c>
    </row>
    <row r="42" spans="1:25" x14ac:dyDescent="0.2">
      <c r="A42" t="s">
        <v>46</v>
      </c>
      <c r="B42">
        <f t="shared" si="0"/>
        <v>140</v>
      </c>
      <c r="C42">
        <v>120</v>
      </c>
      <c r="D42" s="1">
        <v>4.63</v>
      </c>
      <c r="E42" s="1">
        <v>2.38</v>
      </c>
      <c r="F42" s="1">
        <v>100</v>
      </c>
      <c r="H42" s="1">
        <v>100</v>
      </c>
      <c r="J42" s="1">
        <v>100</v>
      </c>
      <c r="L42" s="1">
        <v>99.85</v>
      </c>
      <c r="N42" s="1">
        <v>99.56</v>
      </c>
      <c r="P42" s="1">
        <v>92.69</v>
      </c>
      <c r="Q42" s="1">
        <v>74.33</v>
      </c>
      <c r="R42" s="1">
        <v>42.99</v>
      </c>
      <c r="T42" s="1">
        <v>12.76</v>
      </c>
      <c r="V42" s="1">
        <v>8.4</v>
      </c>
      <c r="W42" s="1">
        <v>7.5</v>
      </c>
      <c r="X42" s="1">
        <v>7.1</v>
      </c>
      <c r="Y42" s="1">
        <v>4.9000000000000004</v>
      </c>
    </row>
    <row r="43" spans="1:25" x14ac:dyDescent="0.2">
      <c r="A43" t="s">
        <v>47</v>
      </c>
      <c r="B43">
        <f t="shared" si="0"/>
        <v>141</v>
      </c>
      <c r="C43">
        <f t="shared" ref="C43:C106" si="20">C42+1</f>
        <v>121</v>
      </c>
      <c r="D43" s="1">
        <v>4.63</v>
      </c>
      <c r="E43" s="1">
        <v>0.87999999999999989</v>
      </c>
      <c r="F43" s="1">
        <v>100</v>
      </c>
      <c r="H43" s="1">
        <v>100</v>
      </c>
      <c r="J43" s="1">
        <v>98.97</v>
      </c>
      <c r="L43" s="1">
        <v>98.04</v>
      </c>
      <c r="N43" s="1">
        <v>87.58</v>
      </c>
      <c r="P43" s="1">
        <v>18.579999999999998</v>
      </c>
      <c r="Q43" s="1">
        <v>5.1740000000000004</v>
      </c>
      <c r="R43" s="1">
        <v>1.7290000000000001</v>
      </c>
      <c r="T43" s="1">
        <v>0.87839999999999996</v>
      </c>
      <c r="V43" s="1">
        <v>0.5</v>
      </c>
      <c r="W43" s="1">
        <v>0.4</v>
      </c>
      <c r="X43" s="1">
        <v>0.3</v>
      </c>
      <c r="Y43" s="1">
        <v>0.15</v>
      </c>
    </row>
    <row r="44" spans="1:25" x14ac:dyDescent="0.2">
      <c r="A44" t="s">
        <v>48</v>
      </c>
      <c r="B44">
        <f t="shared" si="0"/>
        <v>142</v>
      </c>
      <c r="C44">
        <v>121</v>
      </c>
      <c r="D44" s="1">
        <v>5.17</v>
      </c>
      <c r="E44" s="1">
        <v>3.12</v>
      </c>
      <c r="F44" s="1">
        <v>100</v>
      </c>
      <c r="H44" s="1">
        <v>100</v>
      </c>
      <c r="J44" s="1">
        <v>100</v>
      </c>
      <c r="L44" s="1">
        <v>99.208399999999997</v>
      </c>
      <c r="N44" s="1">
        <v>98.204700000000003</v>
      </c>
      <c r="P44" s="1">
        <v>90.839699999999993</v>
      </c>
      <c r="Q44" s="1">
        <v>76.661000000000001</v>
      </c>
      <c r="R44" s="1">
        <v>44.9816</v>
      </c>
      <c r="T44" s="1">
        <v>20.441099999999999</v>
      </c>
      <c r="W44" s="1">
        <v>15.804399999999999</v>
      </c>
      <c r="X44" s="1">
        <v>14.9986</v>
      </c>
      <c r="Y44" s="1">
        <v>9.8954000000000004</v>
      </c>
    </row>
    <row r="45" spans="1:25" x14ac:dyDescent="0.2">
      <c r="A45" t="s">
        <v>49</v>
      </c>
      <c r="B45">
        <f t="shared" si="0"/>
        <v>143</v>
      </c>
      <c r="C45">
        <f t="shared" ref="C45:C108" si="21">C44+1</f>
        <v>122</v>
      </c>
      <c r="D45" s="1">
        <v>5.17</v>
      </c>
      <c r="E45" s="1">
        <v>2.5700000000000003</v>
      </c>
      <c r="F45" s="1">
        <v>100</v>
      </c>
      <c r="H45" s="1">
        <v>99.746700000000004</v>
      </c>
      <c r="J45" s="1">
        <v>99.493399999999994</v>
      </c>
      <c r="L45" s="1">
        <v>98.807900000000004</v>
      </c>
      <c r="N45" s="1">
        <v>98.182100000000005</v>
      </c>
      <c r="P45" s="1">
        <v>87.296999999999997</v>
      </c>
      <c r="Q45" s="1">
        <v>63.761000000000003</v>
      </c>
      <c r="R45" s="1">
        <v>32.312600000000003</v>
      </c>
      <c r="T45" s="1">
        <v>12.270899999999999</v>
      </c>
      <c r="W45" s="1">
        <v>9.6036000000000001</v>
      </c>
      <c r="X45" s="1">
        <v>9.2012999999999998</v>
      </c>
      <c r="Y45" s="1">
        <v>6.1988000000000003</v>
      </c>
    </row>
    <row r="46" spans="1:25" x14ac:dyDescent="0.2">
      <c r="A46" t="s">
        <v>50</v>
      </c>
      <c r="B46">
        <f t="shared" si="0"/>
        <v>144</v>
      </c>
      <c r="C46">
        <v>122</v>
      </c>
      <c r="D46" s="1">
        <v>4.88</v>
      </c>
      <c r="E46" s="1">
        <v>2.13</v>
      </c>
      <c r="F46" s="1">
        <v>100</v>
      </c>
      <c r="H46" s="1">
        <v>100</v>
      </c>
      <c r="J46" s="1">
        <v>100</v>
      </c>
      <c r="L46" s="1">
        <v>99.13</v>
      </c>
      <c r="N46" s="1">
        <v>98.58</v>
      </c>
      <c r="P46" s="1">
        <v>88.78</v>
      </c>
      <c r="Q46" s="1">
        <v>65.83</v>
      </c>
      <c r="R46" s="1">
        <v>36.65</v>
      </c>
      <c r="T46" s="1">
        <v>10.08</v>
      </c>
      <c r="V46" s="1">
        <v>6.9</v>
      </c>
      <c r="W46" s="1">
        <v>5.7</v>
      </c>
      <c r="X46" s="1">
        <v>5.2</v>
      </c>
      <c r="Y46" s="1">
        <v>2.7</v>
      </c>
    </row>
    <row r="47" spans="1:25" x14ac:dyDescent="0.2">
      <c r="A47" t="s">
        <v>51</v>
      </c>
      <c r="B47">
        <f t="shared" si="0"/>
        <v>145</v>
      </c>
      <c r="C47">
        <f t="shared" ref="C47:C110" si="22">C46+1</f>
        <v>123</v>
      </c>
      <c r="D47" s="1">
        <v>5.41</v>
      </c>
      <c r="E47" s="1">
        <v>3.11</v>
      </c>
      <c r="F47" s="1">
        <v>100</v>
      </c>
      <c r="H47" s="1">
        <v>100</v>
      </c>
      <c r="J47" s="1">
        <v>100</v>
      </c>
      <c r="L47" s="1">
        <v>99.759600000000006</v>
      </c>
      <c r="N47" s="1">
        <v>98.909000000000006</v>
      </c>
      <c r="P47" s="1">
        <v>90.440100000000001</v>
      </c>
      <c r="Q47" s="1">
        <v>72.891999999999996</v>
      </c>
      <c r="R47" s="1">
        <v>41.105800000000002</v>
      </c>
      <c r="T47" s="1">
        <v>12.462999999999999</v>
      </c>
      <c r="W47" s="1">
        <v>9.0052000000000003</v>
      </c>
      <c r="X47" s="1">
        <v>8.3949999999999996</v>
      </c>
      <c r="Y47" s="1">
        <v>6.1021000000000001</v>
      </c>
    </row>
    <row r="48" spans="1:25" x14ac:dyDescent="0.2">
      <c r="A48" t="s">
        <v>52</v>
      </c>
      <c r="B48">
        <f t="shared" si="0"/>
        <v>146</v>
      </c>
      <c r="C48">
        <v>123</v>
      </c>
      <c r="D48" s="1">
        <v>5.41</v>
      </c>
      <c r="E48" s="1">
        <v>2.71</v>
      </c>
      <c r="F48" s="1">
        <v>100</v>
      </c>
      <c r="H48" s="1">
        <v>100</v>
      </c>
      <c r="J48" s="1">
        <v>99.919300000000007</v>
      </c>
      <c r="L48" s="1">
        <v>99.090400000000002</v>
      </c>
      <c r="N48" s="1">
        <v>98.048699999999997</v>
      </c>
      <c r="P48" s="1">
        <v>87.081900000000005</v>
      </c>
      <c r="Q48" s="1">
        <v>67.8917</v>
      </c>
      <c r="R48" s="1">
        <v>35.5854</v>
      </c>
      <c r="T48" s="1">
        <v>3.9979</v>
      </c>
      <c r="W48" s="1">
        <v>2.3988</v>
      </c>
      <c r="X48" s="1">
        <v>2.3033999999999999</v>
      </c>
      <c r="Y48" s="1">
        <v>1.7019</v>
      </c>
    </row>
    <row r="49" spans="1:25" x14ac:dyDescent="0.2">
      <c r="A49" t="s">
        <v>53</v>
      </c>
      <c r="B49">
        <f t="shared" si="0"/>
        <v>147</v>
      </c>
      <c r="C49">
        <f t="shared" ref="C49:C80" si="23">C48+1</f>
        <v>124</v>
      </c>
      <c r="D49" s="1">
        <v>5.25</v>
      </c>
      <c r="E49" s="1">
        <v>2</v>
      </c>
      <c r="F49" s="1">
        <v>100</v>
      </c>
      <c r="H49" s="1">
        <v>100</v>
      </c>
      <c r="J49" s="1">
        <v>100</v>
      </c>
      <c r="L49" s="1">
        <v>99.85</v>
      </c>
      <c r="N49" s="1">
        <v>99.02</v>
      </c>
      <c r="P49" s="1">
        <v>88.31</v>
      </c>
      <c r="Q49" s="1">
        <v>70.66</v>
      </c>
      <c r="R49" s="1">
        <v>33.97</v>
      </c>
      <c r="T49" s="1">
        <v>5.8140000000000001</v>
      </c>
      <c r="V49" s="1">
        <v>4.0999999999999996</v>
      </c>
      <c r="W49" s="1">
        <v>3.9</v>
      </c>
      <c r="X49" s="1">
        <v>3.8</v>
      </c>
      <c r="Y49" s="1">
        <v>3.2</v>
      </c>
    </row>
    <row r="50" spans="1:25" x14ac:dyDescent="0.2">
      <c r="A50" t="s">
        <v>54</v>
      </c>
      <c r="B50">
        <f t="shared" si="0"/>
        <v>148</v>
      </c>
      <c r="C50">
        <v>124</v>
      </c>
      <c r="D50" s="1">
        <v>5.25</v>
      </c>
      <c r="E50" s="1">
        <v>0.75</v>
      </c>
      <c r="F50" s="1">
        <v>98.56</v>
      </c>
      <c r="H50" s="1">
        <v>94.1</v>
      </c>
      <c r="J50" s="1">
        <v>90.94</v>
      </c>
      <c r="L50" s="1">
        <v>87.89</v>
      </c>
      <c r="N50" s="1">
        <v>77.91</v>
      </c>
      <c r="P50" s="1">
        <v>30.63</v>
      </c>
      <c r="Q50" s="1">
        <v>11.62</v>
      </c>
      <c r="R50" s="1">
        <v>4.3769999999999998</v>
      </c>
      <c r="T50" s="1">
        <v>1.9430000000000001</v>
      </c>
      <c r="V50" s="1">
        <v>1.5</v>
      </c>
      <c r="W50" s="1">
        <v>1.4</v>
      </c>
      <c r="X50" s="1">
        <v>1.3</v>
      </c>
      <c r="Y50" s="1">
        <v>0.2</v>
      </c>
    </row>
    <row r="51" spans="1:25" x14ac:dyDescent="0.2">
      <c r="A51" t="s">
        <v>55</v>
      </c>
      <c r="B51">
        <f t="shared" si="0"/>
        <v>149</v>
      </c>
      <c r="C51">
        <f t="shared" ref="C51:C82" si="24">C50+1</f>
        <v>125</v>
      </c>
      <c r="D51" s="1">
        <v>5.0199999999999996</v>
      </c>
      <c r="E51" s="1">
        <v>1.5699999999999994</v>
      </c>
      <c r="F51" s="1">
        <v>100</v>
      </c>
      <c r="H51" s="1">
        <v>100</v>
      </c>
      <c r="J51" s="1">
        <v>100</v>
      </c>
      <c r="L51" s="1">
        <v>99.84</v>
      </c>
      <c r="N51" s="1">
        <v>98.82</v>
      </c>
      <c r="P51" s="1">
        <v>87.91</v>
      </c>
      <c r="Q51" s="1">
        <v>70.680000000000007</v>
      </c>
      <c r="R51" s="1">
        <v>39.78</v>
      </c>
      <c r="T51" s="1">
        <v>5.2569999999999997</v>
      </c>
      <c r="V51" s="1">
        <v>3.3</v>
      </c>
      <c r="W51" s="1">
        <v>3.2</v>
      </c>
      <c r="X51" s="1">
        <v>3.1</v>
      </c>
      <c r="Y51" s="1">
        <v>2.7</v>
      </c>
    </row>
    <row r="52" spans="1:25" x14ac:dyDescent="0.2">
      <c r="A52" t="s">
        <v>56</v>
      </c>
      <c r="B52">
        <f t="shared" si="0"/>
        <v>150</v>
      </c>
      <c r="C52">
        <v>125</v>
      </c>
      <c r="D52" s="1">
        <v>5.08</v>
      </c>
      <c r="E52" s="1">
        <v>1.5300000000000002</v>
      </c>
      <c r="F52" s="1">
        <v>100</v>
      </c>
      <c r="H52" s="1">
        <v>100</v>
      </c>
      <c r="J52" s="1">
        <v>100</v>
      </c>
      <c r="L52" s="1">
        <v>99.93</v>
      </c>
      <c r="N52" s="1">
        <v>99.49</v>
      </c>
      <c r="P52" s="1">
        <v>91.24</v>
      </c>
      <c r="Q52" s="1">
        <v>75.73</v>
      </c>
      <c r="R52" s="1">
        <v>33.51</v>
      </c>
      <c r="T52" s="1">
        <v>4.843</v>
      </c>
      <c r="V52" s="1">
        <v>2.7</v>
      </c>
      <c r="W52" s="1">
        <v>2.5</v>
      </c>
      <c r="X52" s="1">
        <v>2.4</v>
      </c>
      <c r="Y52" s="1">
        <v>2</v>
      </c>
    </row>
    <row r="53" spans="1:25" x14ac:dyDescent="0.2">
      <c r="A53" t="s">
        <v>57</v>
      </c>
      <c r="B53">
        <f t="shared" si="0"/>
        <v>151</v>
      </c>
      <c r="C53">
        <f t="shared" ref="C53:C84" si="25">C52+1</f>
        <v>126</v>
      </c>
      <c r="D53" s="1">
        <v>7.4169999999999998</v>
      </c>
      <c r="E53" s="1">
        <v>-3.7830000000000004</v>
      </c>
      <c r="F53" s="1">
        <v>99.99</v>
      </c>
      <c r="H53" s="1">
        <v>99.77</v>
      </c>
      <c r="J53" s="1">
        <v>98.78</v>
      </c>
      <c r="L53" s="1">
        <v>95.96</v>
      </c>
      <c r="N53" s="1">
        <v>73.84</v>
      </c>
      <c r="P53" s="1">
        <v>14.12</v>
      </c>
      <c r="Q53" s="1">
        <v>6.04</v>
      </c>
      <c r="R53" s="1">
        <v>2.15</v>
      </c>
      <c r="T53" s="1">
        <v>1.1599999999999999</v>
      </c>
      <c r="V53" s="1">
        <v>0.8</v>
      </c>
      <c r="W53" s="1">
        <v>0.73</v>
      </c>
      <c r="X53" s="1">
        <v>0.7</v>
      </c>
      <c r="Y53" s="1">
        <v>0.5</v>
      </c>
    </row>
    <row r="54" spans="1:25" x14ac:dyDescent="0.2">
      <c r="A54" t="s">
        <v>58</v>
      </c>
      <c r="B54">
        <f t="shared" si="0"/>
        <v>152</v>
      </c>
      <c r="C54">
        <v>126</v>
      </c>
      <c r="D54" s="1">
        <v>7.4169999999999998</v>
      </c>
      <c r="E54" s="1">
        <v>4.8170000000000002</v>
      </c>
      <c r="F54" s="1">
        <v>100</v>
      </c>
      <c r="H54" s="1">
        <v>100</v>
      </c>
      <c r="J54" s="1">
        <v>100</v>
      </c>
      <c r="L54" s="1">
        <v>99.9</v>
      </c>
      <c r="N54" s="1">
        <v>99.6</v>
      </c>
      <c r="P54" s="1">
        <v>91.27</v>
      </c>
      <c r="Q54" s="1">
        <v>68.349999999999994</v>
      </c>
      <c r="R54" s="1">
        <v>32.43</v>
      </c>
      <c r="T54" s="1">
        <v>5.64</v>
      </c>
      <c r="V54" s="1">
        <v>2</v>
      </c>
      <c r="W54" s="1">
        <v>1.66</v>
      </c>
      <c r="X54" s="1">
        <v>1.5</v>
      </c>
      <c r="Y54" s="1">
        <v>1</v>
      </c>
    </row>
    <row r="55" spans="1:25" x14ac:dyDescent="0.2">
      <c r="A55" t="s">
        <v>59</v>
      </c>
      <c r="B55">
        <f t="shared" si="0"/>
        <v>153</v>
      </c>
      <c r="C55">
        <f t="shared" ref="C55:C86" si="26">C54+1</f>
        <v>127</v>
      </c>
      <c r="D55" s="1">
        <v>7.4169999999999998</v>
      </c>
      <c r="E55" s="1">
        <v>4.4169999999999998</v>
      </c>
      <c r="F55" s="1">
        <v>100</v>
      </c>
      <c r="H55" s="1">
        <v>99.98</v>
      </c>
      <c r="J55" s="1">
        <v>99.8</v>
      </c>
      <c r="L55" s="1">
        <v>99.21</v>
      </c>
      <c r="N55" s="1">
        <v>98.22</v>
      </c>
      <c r="P55" s="1">
        <v>87.14</v>
      </c>
      <c r="Q55" s="1">
        <v>64.58</v>
      </c>
      <c r="R55" s="1">
        <v>32.33</v>
      </c>
      <c r="T55" s="1">
        <v>8.7899999999999991</v>
      </c>
      <c r="V55" s="1">
        <v>2</v>
      </c>
      <c r="W55" s="1">
        <v>1.59</v>
      </c>
      <c r="X55" s="1">
        <v>1.4</v>
      </c>
      <c r="Y55" s="1">
        <v>1</v>
      </c>
    </row>
    <row r="56" spans="1:25" x14ac:dyDescent="0.2">
      <c r="A56" t="s">
        <v>60</v>
      </c>
      <c r="B56">
        <f t="shared" si="0"/>
        <v>154</v>
      </c>
      <c r="C56">
        <v>127</v>
      </c>
      <c r="D56" s="1">
        <v>10.914</v>
      </c>
      <c r="E56" s="1">
        <v>3.9139999999999997</v>
      </c>
      <c r="F56" s="1">
        <v>100</v>
      </c>
      <c r="H56" s="1">
        <v>100</v>
      </c>
      <c r="J56" s="1">
        <v>100</v>
      </c>
      <c r="L56" s="1">
        <v>99.97</v>
      </c>
      <c r="N56" s="1">
        <v>99.35</v>
      </c>
      <c r="P56" s="1">
        <v>91.57</v>
      </c>
      <c r="Q56" s="1">
        <v>73.42</v>
      </c>
      <c r="R56" s="1">
        <v>40.36</v>
      </c>
      <c r="T56" s="1">
        <v>8.91</v>
      </c>
      <c r="V56" s="1">
        <v>3.2</v>
      </c>
      <c r="W56" s="1">
        <v>2.86</v>
      </c>
      <c r="X56" s="1">
        <v>2.7</v>
      </c>
      <c r="Y56" s="1">
        <v>2.2000000000000002</v>
      </c>
    </row>
    <row r="57" spans="1:25" x14ac:dyDescent="0.2">
      <c r="A57" t="s">
        <v>61</v>
      </c>
      <c r="B57">
        <f t="shared" si="0"/>
        <v>155</v>
      </c>
      <c r="C57">
        <f t="shared" ref="C57:C88" si="27">C56+1</f>
        <v>128</v>
      </c>
      <c r="D57" s="1">
        <v>10.914</v>
      </c>
      <c r="E57" s="1">
        <v>3.5140000000000002</v>
      </c>
      <c r="F57" s="1">
        <v>100</v>
      </c>
      <c r="H57" s="1">
        <v>100</v>
      </c>
      <c r="J57" s="1">
        <v>99.99</v>
      </c>
      <c r="L57" s="1">
        <v>99.8</v>
      </c>
      <c r="N57" s="1">
        <v>98.9</v>
      </c>
      <c r="P57" s="1">
        <v>67.45</v>
      </c>
      <c r="Q57" s="1">
        <v>45.69</v>
      </c>
      <c r="R57" s="1">
        <v>31.21</v>
      </c>
      <c r="T57" s="1">
        <v>13.54</v>
      </c>
      <c r="V57" s="1">
        <v>5.6</v>
      </c>
      <c r="W57" s="1">
        <v>3.9</v>
      </c>
      <c r="X57" s="1">
        <v>3.1</v>
      </c>
      <c r="Y57" s="1">
        <v>2.6</v>
      </c>
    </row>
    <row r="58" spans="1:25" x14ac:dyDescent="0.2">
      <c r="A58" t="s">
        <v>62</v>
      </c>
      <c r="B58">
        <f t="shared" si="0"/>
        <v>156</v>
      </c>
      <c r="C58">
        <v>128</v>
      </c>
      <c r="D58" s="1">
        <v>10.914</v>
      </c>
      <c r="E58" s="1">
        <v>-0.88600000000000012</v>
      </c>
      <c r="F58" s="1">
        <v>100</v>
      </c>
      <c r="H58" s="1">
        <v>99.99</v>
      </c>
      <c r="J58" s="1">
        <v>99.54</v>
      </c>
      <c r="L58" s="1">
        <v>97.7</v>
      </c>
      <c r="N58" s="1">
        <v>85.66</v>
      </c>
      <c r="P58" s="1">
        <v>27.6</v>
      </c>
      <c r="Q58" s="1">
        <v>10.26</v>
      </c>
      <c r="R58" s="1">
        <v>2.36</v>
      </c>
      <c r="T58" s="1">
        <v>0.83</v>
      </c>
      <c r="V58" s="1">
        <v>0.7</v>
      </c>
      <c r="W58" s="1">
        <v>0.63</v>
      </c>
      <c r="X58" s="1">
        <v>0.6</v>
      </c>
      <c r="Y58" s="1">
        <v>0.4</v>
      </c>
    </row>
    <row r="59" spans="1:25" x14ac:dyDescent="0.2">
      <c r="A59" t="s">
        <v>63</v>
      </c>
      <c r="B59">
        <f t="shared" si="0"/>
        <v>157</v>
      </c>
      <c r="C59">
        <f t="shared" ref="C59:C90" si="28">C58+1</f>
        <v>129</v>
      </c>
      <c r="D59" s="1">
        <v>6.02</v>
      </c>
      <c r="E59" s="1">
        <v>4.0199999999999996</v>
      </c>
      <c r="F59" s="1">
        <v>99.302700000000002</v>
      </c>
      <c r="H59" s="1">
        <v>97.3352</v>
      </c>
      <c r="J59" s="1">
        <v>89.631399999999999</v>
      </c>
      <c r="L59" s="1">
        <v>70.562799999999996</v>
      </c>
      <c r="N59" s="1">
        <v>41.067599999999999</v>
      </c>
      <c r="P59" s="1">
        <v>12.0123</v>
      </c>
      <c r="Q59" s="1">
        <v>6.7408000000000001</v>
      </c>
      <c r="R59" s="1">
        <v>3.4866000000000001</v>
      </c>
      <c r="T59" s="1">
        <v>2.5651999999999999</v>
      </c>
      <c r="W59" s="1">
        <v>2.1999</v>
      </c>
      <c r="X59" s="1">
        <v>2.1002999999999998</v>
      </c>
      <c r="Y59" s="1">
        <v>1.6022000000000001</v>
      </c>
    </row>
    <row r="60" spans="1:25" x14ac:dyDescent="0.2">
      <c r="A60" t="s">
        <v>64</v>
      </c>
      <c r="B60">
        <f t="shared" si="0"/>
        <v>158</v>
      </c>
      <c r="C60">
        <v>129</v>
      </c>
      <c r="D60" s="1">
        <v>5.76</v>
      </c>
      <c r="E60" s="1">
        <v>3.76</v>
      </c>
      <c r="F60" s="1">
        <v>100</v>
      </c>
      <c r="H60" s="1">
        <v>96.431200000000004</v>
      </c>
      <c r="J60" s="1">
        <v>89.964399999999998</v>
      </c>
      <c r="L60" s="1">
        <v>71.433300000000003</v>
      </c>
      <c r="N60" s="1">
        <v>27.1508</v>
      </c>
      <c r="P60" s="1">
        <v>7.2866</v>
      </c>
      <c r="Q60" s="1">
        <v>3.9662000000000002</v>
      </c>
      <c r="R60" s="1">
        <v>1.6064000000000001</v>
      </c>
      <c r="T60" s="1">
        <v>1.1094999999999999</v>
      </c>
      <c r="W60" s="1">
        <v>0.90249999999999997</v>
      </c>
      <c r="X60" s="1">
        <v>0.80320000000000003</v>
      </c>
      <c r="Y60" s="1">
        <v>0.70379999999999998</v>
      </c>
    </row>
    <row r="61" spans="1:25" x14ac:dyDescent="0.2">
      <c r="A61" t="s">
        <v>65</v>
      </c>
      <c r="B61">
        <f t="shared" si="0"/>
        <v>159</v>
      </c>
      <c r="C61">
        <f t="shared" ref="C61:C92" si="29">C60+1</f>
        <v>130</v>
      </c>
      <c r="D61" s="1">
        <v>5.44</v>
      </c>
      <c r="E61" s="1">
        <v>1.1900000000000004</v>
      </c>
      <c r="F61" s="1">
        <v>100</v>
      </c>
      <c r="H61" s="1">
        <v>100</v>
      </c>
      <c r="J61" s="1">
        <v>100</v>
      </c>
      <c r="L61" s="1">
        <v>99.85</v>
      </c>
      <c r="N61" s="1">
        <v>98.92</v>
      </c>
      <c r="P61" s="1">
        <v>80.17</v>
      </c>
      <c r="Q61" s="1">
        <v>56.52</v>
      </c>
      <c r="R61" s="1">
        <v>24.42</v>
      </c>
      <c r="T61" s="1">
        <v>5.0949999999999998</v>
      </c>
      <c r="V61" s="1">
        <v>3.7</v>
      </c>
      <c r="W61" s="1">
        <v>3.6</v>
      </c>
      <c r="X61" s="1">
        <v>3.4</v>
      </c>
      <c r="Y61" s="1">
        <v>2.8</v>
      </c>
    </row>
    <row r="62" spans="1:25" x14ac:dyDescent="0.2">
      <c r="A62" t="s">
        <v>66</v>
      </c>
      <c r="B62">
        <f t="shared" si="0"/>
        <v>160</v>
      </c>
      <c r="C62">
        <v>130</v>
      </c>
      <c r="D62" s="1">
        <v>5.45</v>
      </c>
      <c r="E62" s="1">
        <v>1.1500000000000004</v>
      </c>
      <c r="F62" s="1">
        <v>100</v>
      </c>
      <c r="H62" s="1">
        <v>100</v>
      </c>
      <c r="J62" s="1">
        <v>100</v>
      </c>
      <c r="L62" s="1">
        <v>98.95</v>
      </c>
      <c r="N62" s="1">
        <v>97.85</v>
      </c>
      <c r="P62" s="1">
        <v>85.69</v>
      </c>
      <c r="Q62" s="1">
        <v>63.45</v>
      </c>
      <c r="R62" s="1">
        <v>31.74</v>
      </c>
      <c r="T62" s="1">
        <v>4.1989999999999998</v>
      </c>
      <c r="V62" s="1">
        <v>2.7</v>
      </c>
      <c r="W62" s="1">
        <v>2.4</v>
      </c>
      <c r="X62" s="1">
        <v>2.2999999999999998</v>
      </c>
      <c r="Y62" s="1">
        <v>1.6</v>
      </c>
    </row>
    <row r="63" spans="1:25" x14ac:dyDescent="0.2">
      <c r="A63" t="s">
        <v>67</v>
      </c>
      <c r="B63">
        <f t="shared" si="0"/>
        <v>161</v>
      </c>
      <c r="C63">
        <f t="shared" ref="C63:C94" si="30">C62+1</f>
        <v>131</v>
      </c>
      <c r="D63" s="1">
        <v>5.09</v>
      </c>
      <c r="E63" s="1">
        <v>1.3399999999999999</v>
      </c>
      <c r="F63" s="1">
        <v>100</v>
      </c>
      <c r="H63" s="1">
        <v>100</v>
      </c>
      <c r="J63" s="1">
        <v>100</v>
      </c>
      <c r="L63" s="1">
        <v>99.91</v>
      </c>
      <c r="N63" s="1">
        <v>99.74</v>
      </c>
      <c r="P63" s="1">
        <v>92.9</v>
      </c>
      <c r="Q63" s="1">
        <v>75.239999999999995</v>
      </c>
      <c r="R63" s="1">
        <v>33</v>
      </c>
      <c r="T63" s="1">
        <v>6.4560000000000004</v>
      </c>
      <c r="V63" s="1">
        <v>3.7</v>
      </c>
      <c r="W63" s="1">
        <v>3.4</v>
      </c>
      <c r="X63" s="1">
        <v>3.3</v>
      </c>
      <c r="Y63" s="1">
        <v>2.5</v>
      </c>
    </row>
    <row r="64" spans="1:25" x14ac:dyDescent="0.2">
      <c r="A64" t="s">
        <v>68</v>
      </c>
      <c r="B64">
        <f t="shared" si="0"/>
        <v>162</v>
      </c>
      <c r="C64">
        <v>131</v>
      </c>
      <c r="D64" s="1">
        <v>6.5810000000000004</v>
      </c>
      <c r="E64" s="1">
        <v>1.9809999999999999</v>
      </c>
      <c r="F64" s="1">
        <v>99.99</v>
      </c>
      <c r="H64" s="1">
        <v>99.9</v>
      </c>
      <c r="J64" s="1">
        <v>99.81</v>
      </c>
      <c r="L64" s="1">
        <v>97.78</v>
      </c>
      <c r="N64" s="1">
        <v>79.98</v>
      </c>
      <c r="P64" s="1">
        <v>41.68</v>
      </c>
      <c r="Q64" s="1">
        <v>31.82</v>
      </c>
      <c r="R64" s="1">
        <v>26.4</v>
      </c>
      <c r="T64" s="1">
        <v>23.02</v>
      </c>
      <c r="V64" s="1">
        <v>14</v>
      </c>
      <c r="W64" s="1">
        <v>10.95</v>
      </c>
      <c r="X64" s="1">
        <v>9.5</v>
      </c>
      <c r="Y64" s="1">
        <v>4.7</v>
      </c>
    </row>
    <row r="65" spans="1:25" x14ac:dyDescent="0.2">
      <c r="A65" t="s">
        <v>69</v>
      </c>
      <c r="B65">
        <f t="shared" si="0"/>
        <v>163</v>
      </c>
      <c r="C65">
        <f t="shared" ref="C65:C96" si="31">C64+1</f>
        <v>132</v>
      </c>
      <c r="D65" s="1">
        <v>6.5810000000000004</v>
      </c>
      <c r="E65" s="1">
        <v>1.581</v>
      </c>
      <c r="F65" s="1">
        <v>99.99</v>
      </c>
      <c r="H65" s="1">
        <v>99.71</v>
      </c>
      <c r="J65" s="1">
        <v>97.94</v>
      </c>
      <c r="L65" s="1">
        <v>94.22</v>
      </c>
      <c r="N65" s="1">
        <v>84.42</v>
      </c>
      <c r="P65" s="1">
        <v>26.51</v>
      </c>
      <c r="Q65" s="1">
        <v>7.7</v>
      </c>
      <c r="R65" s="1">
        <v>3.98</v>
      </c>
      <c r="T65" s="1">
        <v>3</v>
      </c>
      <c r="V65" s="1">
        <v>1.5</v>
      </c>
      <c r="W65" s="1">
        <v>1.1599999999999999</v>
      </c>
      <c r="X65" s="1">
        <v>1</v>
      </c>
      <c r="Y65" s="1">
        <v>0.7</v>
      </c>
    </row>
    <row r="66" spans="1:25" x14ac:dyDescent="0.2">
      <c r="A66" t="s">
        <v>70</v>
      </c>
      <c r="B66">
        <f t="shared" si="0"/>
        <v>164</v>
      </c>
      <c r="C66">
        <v>132</v>
      </c>
      <c r="D66" s="1">
        <v>6.5810000000000004</v>
      </c>
      <c r="E66" s="1">
        <v>-4.4190000000000005</v>
      </c>
      <c r="F66" s="1">
        <v>99.99</v>
      </c>
      <c r="H66" s="1">
        <v>99.32</v>
      </c>
      <c r="J66" s="1">
        <v>97.87</v>
      </c>
      <c r="L66" s="1">
        <v>95.94</v>
      </c>
      <c r="N66" s="1">
        <v>93.52</v>
      </c>
      <c r="P66" s="1">
        <v>84.81</v>
      </c>
      <c r="Q66" s="1">
        <v>62.45</v>
      </c>
      <c r="R66" s="1">
        <v>34.58</v>
      </c>
      <c r="T66" s="1">
        <v>4.0999999999999996</v>
      </c>
      <c r="V66" s="1">
        <v>3</v>
      </c>
      <c r="W66" s="1">
        <v>2.12</v>
      </c>
      <c r="X66" s="1">
        <v>1.7</v>
      </c>
      <c r="Y66" s="1">
        <v>0.7</v>
      </c>
    </row>
    <row r="67" spans="1:25" x14ac:dyDescent="0.2">
      <c r="A67" t="s">
        <v>71</v>
      </c>
      <c r="B67">
        <f t="shared" si="0"/>
        <v>165</v>
      </c>
      <c r="C67">
        <f t="shared" ref="C67:C98" si="32">C66+1</f>
        <v>133</v>
      </c>
      <c r="D67" s="1">
        <v>6.37</v>
      </c>
      <c r="E67" s="1">
        <v>1.37</v>
      </c>
      <c r="F67" s="1">
        <v>99.98</v>
      </c>
      <c r="H67" s="1">
        <v>98.8</v>
      </c>
      <c r="J67" s="1">
        <v>97.21</v>
      </c>
      <c r="L67" s="1">
        <v>94.42</v>
      </c>
      <c r="N67" s="1">
        <v>86.64</v>
      </c>
      <c r="P67" s="1">
        <v>59.92</v>
      </c>
      <c r="Q67" s="1">
        <v>46.96</v>
      </c>
      <c r="R67" s="1">
        <v>38.78</v>
      </c>
      <c r="T67" s="1">
        <v>24.63</v>
      </c>
      <c r="V67" s="1">
        <v>11</v>
      </c>
      <c r="W67" s="1">
        <v>8.76</v>
      </c>
      <c r="X67" s="1">
        <v>7.7</v>
      </c>
      <c r="Y67" s="1">
        <v>4.4000000000000004</v>
      </c>
    </row>
    <row r="68" spans="1:25" x14ac:dyDescent="0.2">
      <c r="A68" t="s">
        <v>72</v>
      </c>
      <c r="B68">
        <f t="shared" ref="B68:B131" si="33">B67+1</f>
        <v>166</v>
      </c>
      <c r="C68">
        <v>133</v>
      </c>
      <c r="D68" s="1">
        <v>6.37</v>
      </c>
      <c r="E68" s="1">
        <v>0.97</v>
      </c>
      <c r="F68" s="1">
        <v>99.98</v>
      </c>
      <c r="H68" s="1">
        <v>94.7</v>
      </c>
      <c r="J68" s="1">
        <v>91.9</v>
      </c>
      <c r="L68" s="1">
        <v>87.39</v>
      </c>
      <c r="N68" s="1">
        <v>74.3</v>
      </c>
      <c r="P68" s="1">
        <v>45.8</v>
      </c>
      <c r="Q68" s="1">
        <v>29.45</v>
      </c>
      <c r="R68" s="1">
        <v>20.260000000000002</v>
      </c>
      <c r="T68" s="1">
        <v>12.79</v>
      </c>
      <c r="V68" s="1">
        <v>2.9</v>
      </c>
      <c r="W68" s="1">
        <v>2.4900000000000002</v>
      </c>
      <c r="X68" s="1">
        <v>2.2999999999999998</v>
      </c>
      <c r="Y68" s="1">
        <v>2</v>
      </c>
    </row>
    <row r="69" spans="1:25" x14ac:dyDescent="0.2">
      <c r="A69" t="s">
        <v>73</v>
      </c>
      <c r="B69">
        <f t="shared" si="33"/>
        <v>167</v>
      </c>
      <c r="C69">
        <f t="shared" ref="C69:C100" si="34">C68+1</f>
        <v>134</v>
      </c>
      <c r="D69" s="1">
        <v>6.37</v>
      </c>
      <c r="E69" s="1">
        <v>-5.03</v>
      </c>
      <c r="F69" s="1">
        <v>99.99</v>
      </c>
      <c r="H69" s="1">
        <v>98.5</v>
      </c>
      <c r="J69" s="1">
        <v>97.2</v>
      </c>
      <c r="L69" s="1">
        <v>91.71</v>
      </c>
      <c r="N69" s="1">
        <v>65.92</v>
      </c>
      <c r="P69" s="1">
        <v>22.45</v>
      </c>
      <c r="Q69" s="1">
        <v>9.66</v>
      </c>
      <c r="R69" s="1">
        <v>2.67</v>
      </c>
      <c r="T69" s="1">
        <v>1.07</v>
      </c>
      <c r="V69" s="1">
        <v>0.8</v>
      </c>
      <c r="W69" s="1">
        <v>0.66</v>
      </c>
      <c r="X69" s="1">
        <v>0.6</v>
      </c>
      <c r="Y69" s="1">
        <v>0.4</v>
      </c>
    </row>
    <row r="70" spans="1:25" x14ac:dyDescent="0.2">
      <c r="A70" t="s">
        <v>74</v>
      </c>
      <c r="B70">
        <f t="shared" si="33"/>
        <v>168</v>
      </c>
      <c r="C70">
        <v>134</v>
      </c>
      <c r="D70" s="1">
        <v>10.215</v>
      </c>
      <c r="E70" s="1">
        <v>0.61499999999999999</v>
      </c>
      <c r="F70" s="1">
        <v>99.99</v>
      </c>
      <c r="H70" s="1">
        <v>98.6</v>
      </c>
      <c r="J70" s="1">
        <v>95.43</v>
      </c>
      <c r="L70" s="1">
        <v>88.52</v>
      </c>
      <c r="N70" s="1">
        <v>74.42</v>
      </c>
      <c r="P70" s="1">
        <v>25.59</v>
      </c>
      <c r="Q70" s="1">
        <v>8.51</v>
      </c>
      <c r="R70" s="1">
        <v>4.49</v>
      </c>
      <c r="T70" s="1">
        <v>3.65</v>
      </c>
      <c r="V70" s="1">
        <v>2.2000000000000002</v>
      </c>
      <c r="W70" s="1">
        <v>2.06</v>
      </c>
      <c r="X70" s="1">
        <v>2</v>
      </c>
      <c r="Y70" s="1">
        <v>1</v>
      </c>
    </row>
    <row r="71" spans="1:25" x14ac:dyDescent="0.2">
      <c r="A71" t="s">
        <v>75</v>
      </c>
      <c r="B71">
        <f t="shared" si="33"/>
        <v>169</v>
      </c>
      <c r="C71">
        <f t="shared" ref="C71:C102" si="35">C70+1</f>
        <v>135</v>
      </c>
      <c r="D71" s="1">
        <v>10.215</v>
      </c>
      <c r="E71" s="1">
        <v>-0.38500000000000001</v>
      </c>
      <c r="F71" s="1">
        <v>100</v>
      </c>
      <c r="H71" s="1">
        <v>99.99</v>
      </c>
      <c r="J71" s="1">
        <v>98.32</v>
      </c>
      <c r="L71" s="1">
        <v>91.88</v>
      </c>
      <c r="N71" s="1">
        <v>75.540000000000006</v>
      </c>
      <c r="P71" s="1">
        <v>22.77</v>
      </c>
      <c r="Q71" s="1">
        <v>6.44</v>
      </c>
      <c r="R71" s="1">
        <v>2.48</v>
      </c>
      <c r="T71" s="1">
        <v>1.29</v>
      </c>
      <c r="V71" s="1">
        <v>0.9</v>
      </c>
      <c r="W71" s="1">
        <v>0.76</v>
      </c>
      <c r="X71" s="1">
        <v>0.7</v>
      </c>
      <c r="Y71" s="1">
        <v>0.5</v>
      </c>
    </row>
    <row r="72" spans="1:25" x14ac:dyDescent="0.2">
      <c r="A72" t="s">
        <v>76</v>
      </c>
      <c r="B72">
        <f t="shared" si="33"/>
        <v>170</v>
      </c>
      <c r="C72">
        <v>135</v>
      </c>
      <c r="D72" s="1">
        <v>10.215</v>
      </c>
      <c r="E72" s="1">
        <v>-1.385</v>
      </c>
      <c r="F72" s="1">
        <v>100</v>
      </c>
      <c r="H72" s="1">
        <v>99.99</v>
      </c>
      <c r="J72" s="1">
        <v>99.5</v>
      </c>
      <c r="L72" s="1">
        <v>97.72</v>
      </c>
      <c r="N72" s="1">
        <v>83.85</v>
      </c>
      <c r="P72" s="1">
        <v>38.65</v>
      </c>
      <c r="Q72" s="1">
        <v>17.739999999999998</v>
      </c>
      <c r="R72" s="1">
        <v>9.42</v>
      </c>
      <c r="T72" s="1">
        <v>5.35</v>
      </c>
      <c r="V72" s="1">
        <v>2.2000000000000002</v>
      </c>
      <c r="W72" s="1">
        <v>2.06</v>
      </c>
      <c r="X72" s="1">
        <v>2</v>
      </c>
      <c r="Y72" s="1">
        <v>1.5</v>
      </c>
    </row>
    <row r="73" spans="1:25" x14ac:dyDescent="0.2">
      <c r="A73" t="s">
        <v>77</v>
      </c>
      <c r="B73">
        <f t="shared" si="33"/>
        <v>171</v>
      </c>
      <c r="C73">
        <f t="shared" ref="C73:C104" si="36">C72+1</f>
        <v>136</v>
      </c>
      <c r="D73" s="1">
        <v>5.05</v>
      </c>
      <c r="E73" s="1">
        <v>2.5999999999999996</v>
      </c>
      <c r="F73" s="1">
        <v>100</v>
      </c>
      <c r="H73" s="1">
        <v>99.04</v>
      </c>
      <c r="J73" s="1">
        <v>96.89</v>
      </c>
      <c r="L73" s="1">
        <v>94</v>
      </c>
      <c r="N73" s="1">
        <v>86.53</v>
      </c>
      <c r="P73" s="1">
        <v>46.22</v>
      </c>
      <c r="Q73" s="1">
        <v>17.62</v>
      </c>
      <c r="R73" s="1">
        <v>10.73</v>
      </c>
      <c r="T73" s="1">
        <v>8.8089999999999993</v>
      </c>
      <c r="V73" s="1">
        <v>7.6</v>
      </c>
      <c r="W73" s="1">
        <v>6.6</v>
      </c>
      <c r="X73" s="1">
        <v>6.2</v>
      </c>
      <c r="Y73" s="1">
        <v>3.5</v>
      </c>
    </row>
    <row r="74" spans="1:25" x14ac:dyDescent="0.2">
      <c r="A74" t="s">
        <v>78</v>
      </c>
      <c r="B74">
        <f t="shared" si="33"/>
        <v>172</v>
      </c>
      <c r="C74">
        <v>136</v>
      </c>
      <c r="D74" s="1">
        <v>4.63</v>
      </c>
      <c r="E74" s="1">
        <v>4.38</v>
      </c>
      <c r="F74" s="1">
        <v>100</v>
      </c>
      <c r="H74" s="1">
        <v>100</v>
      </c>
      <c r="J74" s="1">
        <v>100</v>
      </c>
      <c r="L74" s="1">
        <v>99.74</v>
      </c>
      <c r="N74" s="1">
        <v>98.86</v>
      </c>
      <c r="P74" s="1">
        <v>84.69</v>
      </c>
      <c r="Q74" s="1">
        <v>50.45</v>
      </c>
      <c r="R74" s="1">
        <v>20.440000000000001</v>
      </c>
      <c r="T74" s="1">
        <v>4.51</v>
      </c>
      <c r="W74" s="1">
        <v>1.32</v>
      </c>
      <c r="X74" s="1">
        <v>1.3</v>
      </c>
      <c r="Y74" s="1">
        <v>1</v>
      </c>
    </row>
    <row r="75" spans="1:25" x14ac:dyDescent="0.2">
      <c r="A75" t="s">
        <v>79</v>
      </c>
      <c r="B75">
        <f t="shared" si="33"/>
        <v>173</v>
      </c>
      <c r="C75">
        <f t="shared" ref="C75:C106" si="37">C74+1</f>
        <v>137</v>
      </c>
      <c r="D75" s="1">
        <v>4.63</v>
      </c>
      <c r="E75" s="1">
        <v>1.88</v>
      </c>
      <c r="F75" s="1">
        <v>100</v>
      </c>
      <c r="H75" s="1">
        <v>100</v>
      </c>
      <c r="J75" s="1">
        <v>99.56</v>
      </c>
      <c r="L75" s="1">
        <v>97.44</v>
      </c>
      <c r="N75" s="1">
        <v>79.510000000000005</v>
      </c>
      <c r="P75" s="1">
        <v>26.83</v>
      </c>
      <c r="Q75" s="1">
        <v>10.51</v>
      </c>
      <c r="R75" s="1">
        <v>3.71</v>
      </c>
      <c r="T75" s="1">
        <v>1.08</v>
      </c>
      <c r="W75" s="1">
        <v>0.82</v>
      </c>
      <c r="X75" s="1">
        <v>0.8</v>
      </c>
      <c r="Y75" s="1">
        <v>0.7</v>
      </c>
    </row>
    <row r="76" spans="1:25" x14ac:dyDescent="0.2">
      <c r="A76" t="s">
        <v>80</v>
      </c>
      <c r="B76">
        <f t="shared" si="33"/>
        <v>174</v>
      </c>
      <c r="C76">
        <v>137</v>
      </c>
      <c r="D76" s="1">
        <v>4.63</v>
      </c>
      <c r="E76" s="1">
        <v>-0.97</v>
      </c>
      <c r="F76" s="1">
        <v>100</v>
      </c>
      <c r="H76" s="1">
        <v>99.11</v>
      </c>
      <c r="J76" s="1">
        <v>97.68</v>
      </c>
      <c r="L76" s="1">
        <v>94.87</v>
      </c>
      <c r="N76" s="1">
        <v>79.760000000000005</v>
      </c>
      <c r="P76" s="1">
        <v>16.46</v>
      </c>
      <c r="Q76" s="1">
        <v>4.5599999999999996</v>
      </c>
      <c r="R76" s="1">
        <v>1.1399999999999999</v>
      </c>
      <c r="T76" s="1">
        <v>0.53</v>
      </c>
      <c r="W76" s="1">
        <v>0.41</v>
      </c>
      <c r="X76" s="1">
        <v>0.4</v>
      </c>
      <c r="Y76" s="1">
        <v>0.3</v>
      </c>
    </row>
    <row r="77" spans="1:25" x14ac:dyDescent="0.2">
      <c r="A77" t="s">
        <v>81</v>
      </c>
      <c r="B77">
        <f t="shared" si="33"/>
        <v>175</v>
      </c>
      <c r="C77">
        <f t="shared" ref="C77:C108" si="38">C76+1</f>
        <v>138</v>
      </c>
      <c r="D77" s="1">
        <v>4.63</v>
      </c>
      <c r="E77" s="1">
        <v>-4.2699999999999996</v>
      </c>
      <c r="F77" s="1">
        <v>98.11</v>
      </c>
      <c r="H77" s="1">
        <v>97.96</v>
      </c>
      <c r="J77" s="1">
        <v>96.9</v>
      </c>
      <c r="L77" s="1">
        <v>93.88</v>
      </c>
      <c r="N77" s="1">
        <v>70.23</v>
      </c>
      <c r="P77" s="1">
        <v>13.86</v>
      </c>
      <c r="Q77" s="1">
        <v>7.59</v>
      </c>
      <c r="R77" s="1">
        <v>6</v>
      </c>
      <c r="T77" s="1">
        <v>5.17</v>
      </c>
      <c r="W77" s="1">
        <v>1.85</v>
      </c>
      <c r="X77" s="1">
        <v>1.6</v>
      </c>
      <c r="Y77" s="1">
        <v>1</v>
      </c>
    </row>
    <row r="78" spans="1:25" x14ac:dyDescent="0.2">
      <c r="A78" t="s">
        <v>82</v>
      </c>
      <c r="B78">
        <f t="shared" si="33"/>
        <v>176</v>
      </c>
      <c r="C78">
        <v>138</v>
      </c>
      <c r="D78" s="1">
        <v>4.63</v>
      </c>
      <c r="E78" s="1">
        <v>-6.7200000000000006</v>
      </c>
      <c r="F78" s="1">
        <v>100</v>
      </c>
      <c r="H78" s="1">
        <v>100</v>
      </c>
      <c r="J78" s="1">
        <v>100</v>
      </c>
      <c r="L78" s="1">
        <v>100</v>
      </c>
      <c r="N78" s="1">
        <v>99.84</v>
      </c>
      <c r="P78" s="1">
        <v>92.18</v>
      </c>
      <c r="Q78" s="1">
        <v>50.17</v>
      </c>
      <c r="R78" s="1">
        <v>26.12</v>
      </c>
      <c r="T78" s="1">
        <v>8.75</v>
      </c>
      <c r="W78" s="1">
        <v>5.0999999999999996</v>
      </c>
      <c r="X78" s="1">
        <v>4.5999999999999996</v>
      </c>
      <c r="Y78" s="1">
        <v>1.9</v>
      </c>
    </row>
    <row r="79" spans="1:25" x14ac:dyDescent="0.2">
      <c r="A79" t="s">
        <v>83</v>
      </c>
      <c r="B79">
        <f t="shared" si="33"/>
        <v>177</v>
      </c>
      <c r="C79">
        <f t="shared" ref="C79:C110" si="39">C78+1</f>
        <v>139</v>
      </c>
      <c r="D79" s="1">
        <v>4.43</v>
      </c>
      <c r="E79" s="1">
        <v>3.1799999999999997</v>
      </c>
      <c r="F79" s="1">
        <v>100</v>
      </c>
      <c r="H79" s="1">
        <v>100</v>
      </c>
      <c r="J79" s="1">
        <v>99.53</v>
      </c>
      <c r="L79" s="1">
        <v>97.74</v>
      </c>
      <c r="N79" s="1">
        <v>86.27</v>
      </c>
      <c r="P79" s="1">
        <v>34.630000000000003</v>
      </c>
      <c r="Q79" s="1">
        <v>10.37</v>
      </c>
      <c r="R79" s="1">
        <v>4.91</v>
      </c>
      <c r="T79" s="1">
        <v>2.25</v>
      </c>
      <c r="W79" s="1">
        <v>0.92</v>
      </c>
      <c r="X79" s="1">
        <v>0.9</v>
      </c>
      <c r="Y79" s="1">
        <v>0.8</v>
      </c>
    </row>
    <row r="80" spans="1:25" s="2" customFormat="1" x14ac:dyDescent="0.2">
      <c r="A80" t="s">
        <v>84</v>
      </c>
      <c r="B80">
        <f t="shared" si="33"/>
        <v>178</v>
      </c>
      <c r="C80">
        <v>139</v>
      </c>
      <c r="D80" s="3">
        <v>4.43</v>
      </c>
      <c r="E80" s="3">
        <v>-0.57000000000000006</v>
      </c>
      <c r="F80" s="3">
        <v>97.31</v>
      </c>
      <c r="G80" s="3"/>
      <c r="H80" s="3">
        <v>87.2</v>
      </c>
      <c r="I80" s="3"/>
      <c r="J80" s="3">
        <v>75.599999999999994</v>
      </c>
      <c r="K80" s="3"/>
      <c r="L80" s="3">
        <v>63.13</v>
      </c>
      <c r="M80" s="3"/>
      <c r="N80" s="3">
        <v>31.36</v>
      </c>
      <c r="O80" s="3"/>
      <c r="P80" s="3">
        <v>7.57</v>
      </c>
      <c r="Q80" s="3">
        <v>2.13</v>
      </c>
      <c r="R80" s="3">
        <v>0.7</v>
      </c>
      <c r="S80" s="3"/>
      <c r="T80" s="3">
        <v>0.31</v>
      </c>
      <c r="U80" s="3"/>
      <c r="V80" s="3"/>
      <c r="W80" s="3">
        <v>0.21</v>
      </c>
      <c r="X80" s="3">
        <v>0.2</v>
      </c>
      <c r="Y80" s="3">
        <v>0.15</v>
      </c>
    </row>
    <row r="81" spans="1:25" x14ac:dyDescent="0.2">
      <c r="A81" t="s">
        <v>85</v>
      </c>
      <c r="B81">
        <f t="shared" si="33"/>
        <v>179</v>
      </c>
      <c r="C81">
        <f t="shared" ref="C81:C112" si="40">C80+1</f>
        <v>140</v>
      </c>
      <c r="D81" s="1">
        <v>4.43</v>
      </c>
      <c r="E81" s="1">
        <v>-5.0199999999999996</v>
      </c>
      <c r="F81" s="1">
        <v>100</v>
      </c>
      <c r="H81" s="1">
        <v>99.42</v>
      </c>
      <c r="J81" s="1">
        <v>98.76</v>
      </c>
      <c r="L81" s="1">
        <v>96.52</v>
      </c>
      <c r="N81" s="1">
        <v>64.78</v>
      </c>
      <c r="P81" s="1">
        <v>11.82</v>
      </c>
      <c r="Q81" s="1">
        <v>5.27</v>
      </c>
      <c r="R81" s="1">
        <v>2.54</v>
      </c>
      <c r="T81" s="1">
        <v>1.1299999999999999</v>
      </c>
      <c r="W81" s="1">
        <v>0.82</v>
      </c>
      <c r="X81" s="1">
        <v>0.8</v>
      </c>
      <c r="Y81" s="1">
        <v>0.7</v>
      </c>
    </row>
    <row r="82" spans="1:25" x14ac:dyDescent="0.2">
      <c r="A82" t="s">
        <v>86</v>
      </c>
      <c r="B82">
        <f t="shared" si="33"/>
        <v>180</v>
      </c>
      <c r="C82">
        <v>140</v>
      </c>
      <c r="D82" s="1">
        <v>4.43</v>
      </c>
      <c r="E82" s="1">
        <v>-6.77</v>
      </c>
      <c r="F82" s="1">
        <v>100</v>
      </c>
      <c r="H82" s="1">
        <v>99.48</v>
      </c>
      <c r="J82" s="1">
        <v>97.54</v>
      </c>
      <c r="L82" s="1">
        <v>93.68</v>
      </c>
      <c r="N82" s="1">
        <v>65.33</v>
      </c>
      <c r="P82" s="1">
        <v>17.86</v>
      </c>
      <c r="Q82" s="1">
        <v>8.0399999999999991</v>
      </c>
      <c r="R82" s="1">
        <v>6.03</v>
      </c>
      <c r="T82" s="1">
        <v>4.92</v>
      </c>
      <c r="W82" s="1">
        <v>2.1</v>
      </c>
      <c r="X82" s="1">
        <v>1.9</v>
      </c>
      <c r="Y82" s="1">
        <v>1</v>
      </c>
    </row>
    <row r="83" spans="1:25" x14ac:dyDescent="0.2">
      <c r="A83" t="s">
        <v>87</v>
      </c>
      <c r="B83">
        <f t="shared" si="33"/>
        <v>181</v>
      </c>
      <c r="C83">
        <f t="shared" ref="C83:C114" si="41">C82+1</f>
        <v>141</v>
      </c>
      <c r="D83" s="1">
        <v>4.43</v>
      </c>
      <c r="E83" s="1">
        <v>-11.07</v>
      </c>
      <c r="F83" s="1">
        <v>100</v>
      </c>
      <c r="H83" s="1">
        <v>100</v>
      </c>
      <c r="J83" s="1">
        <v>100</v>
      </c>
      <c r="L83" s="1">
        <v>100</v>
      </c>
      <c r="N83" s="1">
        <v>99.83</v>
      </c>
      <c r="P83" s="1">
        <v>91.52</v>
      </c>
      <c r="Q83" s="1">
        <v>43.51</v>
      </c>
      <c r="R83" s="1">
        <v>23.92</v>
      </c>
      <c r="T83" s="1">
        <v>14.04</v>
      </c>
      <c r="W83" s="1">
        <v>5.82</v>
      </c>
      <c r="X83" s="1">
        <v>5.3</v>
      </c>
      <c r="Y83" s="1">
        <v>2.1</v>
      </c>
    </row>
    <row r="84" spans="1:25" x14ac:dyDescent="0.2">
      <c r="A84" t="s">
        <v>88</v>
      </c>
      <c r="B84">
        <f t="shared" si="33"/>
        <v>182</v>
      </c>
      <c r="C84">
        <v>141</v>
      </c>
      <c r="D84" s="1">
        <v>6.72</v>
      </c>
      <c r="E84" s="1">
        <v>6.22</v>
      </c>
      <c r="F84" s="1">
        <v>100</v>
      </c>
      <c r="H84" s="1">
        <v>99.34</v>
      </c>
      <c r="J84" s="1">
        <v>98.46</v>
      </c>
      <c r="L84" s="1">
        <v>96.18</v>
      </c>
      <c r="N84" s="1">
        <v>84.34</v>
      </c>
      <c r="P84" s="1">
        <v>38.92</v>
      </c>
      <c r="Q84" s="1">
        <v>19.21</v>
      </c>
      <c r="R84" s="1">
        <v>12.89</v>
      </c>
      <c r="T84" s="1">
        <v>7.6</v>
      </c>
      <c r="W84" s="1">
        <v>2.6</v>
      </c>
      <c r="X84" s="1">
        <v>2.2999999999999998</v>
      </c>
      <c r="Y84" s="1">
        <v>1.8</v>
      </c>
    </row>
    <row r="85" spans="1:25" x14ac:dyDescent="0.2">
      <c r="A85" t="s">
        <v>89</v>
      </c>
      <c r="B85">
        <f t="shared" si="33"/>
        <v>183</v>
      </c>
      <c r="C85">
        <f t="shared" ref="C85:C116" si="42">C84+1</f>
        <v>142</v>
      </c>
      <c r="D85" s="1">
        <v>6.72</v>
      </c>
      <c r="E85" s="1">
        <v>4.62</v>
      </c>
      <c r="F85" s="1">
        <v>81.84</v>
      </c>
      <c r="H85" s="1">
        <v>77</v>
      </c>
      <c r="J85" s="1">
        <v>71.09</v>
      </c>
      <c r="L85" s="1">
        <v>62.3</v>
      </c>
      <c r="N85" s="1">
        <v>38.869999999999997</v>
      </c>
      <c r="P85" s="1">
        <v>8.31</v>
      </c>
      <c r="Q85" s="1">
        <v>3.09</v>
      </c>
      <c r="R85" s="1">
        <v>1.34</v>
      </c>
      <c r="T85" s="1">
        <v>0.75</v>
      </c>
      <c r="W85" s="1">
        <v>0.43</v>
      </c>
      <c r="X85" s="1">
        <v>0.4</v>
      </c>
      <c r="Y85" s="1">
        <v>0.3</v>
      </c>
    </row>
    <row r="86" spans="1:25" x14ac:dyDescent="0.2">
      <c r="A86" t="s">
        <v>90</v>
      </c>
      <c r="B86">
        <f t="shared" si="33"/>
        <v>184</v>
      </c>
      <c r="C86">
        <v>142</v>
      </c>
      <c r="D86" s="1">
        <v>6.72</v>
      </c>
      <c r="E86" s="1">
        <v>2.2200000000000002</v>
      </c>
      <c r="F86" s="1">
        <v>84.76</v>
      </c>
      <c r="H86" s="1">
        <v>78.08</v>
      </c>
      <c r="J86" s="1">
        <v>71.180000000000007</v>
      </c>
      <c r="L86" s="1">
        <v>61.59</v>
      </c>
      <c r="N86" s="1">
        <v>33.96</v>
      </c>
      <c r="P86" s="1">
        <v>5.2</v>
      </c>
      <c r="Q86" s="1">
        <v>2.2400000000000002</v>
      </c>
      <c r="R86" s="1">
        <v>1.1599999999999999</v>
      </c>
      <c r="T86" s="1">
        <v>0.67</v>
      </c>
      <c r="W86" s="1">
        <v>0.44</v>
      </c>
      <c r="X86" s="1">
        <v>0.4</v>
      </c>
      <c r="Y86" s="1">
        <v>0.3</v>
      </c>
    </row>
    <row r="87" spans="1:25" x14ac:dyDescent="0.2">
      <c r="A87" t="s">
        <v>91</v>
      </c>
      <c r="B87">
        <f t="shared" si="33"/>
        <v>185</v>
      </c>
      <c r="C87">
        <f t="shared" ref="C87:C118" si="43">C86+1</f>
        <v>143</v>
      </c>
      <c r="D87" s="1">
        <v>6.72</v>
      </c>
      <c r="E87" s="1">
        <v>-1.48</v>
      </c>
      <c r="F87" s="1">
        <v>100</v>
      </c>
      <c r="H87" s="1">
        <v>99.93</v>
      </c>
      <c r="J87" s="1">
        <v>99.34</v>
      </c>
      <c r="L87" s="1">
        <v>96.5</v>
      </c>
      <c r="N87" s="1">
        <v>78.06</v>
      </c>
      <c r="P87" s="1">
        <v>22.17</v>
      </c>
      <c r="Q87" s="1">
        <v>12.48</v>
      </c>
      <c r="R87" s="1">
        <v>6.65</v>
      </c>
      <c r="T87" s="1">
        <v>5.7</v>
      </c>
      <c r="W87" s="1">
        <v>2.2000000000000002</v>
      </c>
      <c r="X87" s="1">
        <v>2</v>
      </c>
      <c r="Y87" s="1">
        <v>1.3</v>
      </c>
    </row>
    <row r="88" spans="1:25" x14ac:dyDescent="0.2">
      <c r="A88" t="s">
        <v>92</v>
      </c>
      <c r="B88">
        <f t="shared" si="33"/>
        <v>186</v>
      </c>
      <c r="C88">
        <v>143</v>
      </c>
      <c r="D88" s="1">
        <v>6.72</v>
      </c>
      <c r="E88" s="1">
        <v>-5.48</v>
      </c>
      <c r="F88" s="1">
        <v>100</v>
      </c>
      <c r="H88" s="1">
        <v>100</v>
      </c>
      <c r="J88" s="1">
        <v>100</v>
      </c>
      <c r="L88" s="1">
        <v>100</v>
      </c>
      <c r="N88" s="1">
        <v>99.82</v>
      </c>
      <c r="P88" s="1">
        <v>97.84</v>
      </c>
      <c r="Q88" s="1">
        <v>58.38</v>
      </c>
      <c r="R88" s="1">
        <v>19.63</v>
      </c>
      <c r="T88" s="1">
        <v>8.76</v>
      </c>
      <c r="W88" s="1">
        <v>3.32</v>
      </c>
      <c r="X88" s="1">
        <v>3</v>
      </c>
      <c r="Y88" s="1">
        <v>1</v>
      </c>
    </row>
    <row r="89" spans="1:25" x14ac:dyDescent="0.2">
      <c r="A89" t="s">
        <v>93</v>
      </c>
      <c r="B89">
        <f t="shared" si="33"/>
        <v>187</v>
      </c>
      <c r="C89">
        <f t="shared" ref="C89:C120" si="44">C88+1</f>
        <v>144</v>
      </c>
      <c r="D89" s="1">
        <v>4.49</v>
      </c>
      <c r="E89" s="1">
        <v>1.8399999999999999</v>
      </c>
      <c r="F89" s="1">
        <v>100</v>
      </c>
      <c r="H89" s="1">
        <v>99.286100000000005</v>
      </c>
      <c r="J89" s="1">
        <v>99.286100000000005</v>
      </c>
      <c r="L89" s="1">
        <v>98.734099999999998</v>
      </c>
      <c r="N89" s="1">
        <v>94.631600000000006</v>
      </c>
      <c r="P89" s="1">
        <v>72.120699999999999</v>
      </c>
      <c r="Q89" s="1">
        <v>49.276600000000002</v>
      </c>
      <c r="R89" s="1">
        <v>39.453600000000002</v>
      </c>
      <c r="T89" s="1">
        <v>30.135200000000001</v>
      </c>
      <c r="W89" s="1">
        <v>17.999199999999998</v>
      </c>
      <c r="X89" s="1">
        <v>16.4953</v>
      </c>
      <c r="Y89" s="1">
        <v>8.6045999999999996</v>
      </c>
    </row>
    <row r="90" spans="1:25" x14ac:dyDescent="0.2">
      <c r="A90" t="s">
        <v>94</v>
      </c>
      <c r="B90">
        <f t="shared" si="33"/>
        <v>188</v>
      </c>
      <c r="C90">
        <v>144</v>
      </c>
      <c r="D90" s="1">
        <v>5.68</v>
      </c>
      <c r="E90" s="1">
        <v>3.08</v>
      </c>
      <c r="F90" s="1">
        <v>100</v>
      </c>
      <c r="H90" s="1">
        <v>100</v>
      </c>
      <c r="J90" s="1">
        <v>99.809100000000001</v>
      </c>
      <c r="L90" s="1">
        <v>99.121899999999997</v>
      </c>
      <c r="N90" s="1">
        <v>95.403499999999994</v>
      </c>
      <c r="P90" s="1">
        <v>42.819000000000003</v>
      </c>
      <c r="Q90" s="1">
        <v>11.178100000000001</v>
      </c>
      <c r="R90" s="1">
        <v>6.2074999999999996</v>
      </c>
      <c r="T90" s="1">
        <v>4.9095000000000004</v>
      </c>
      <c r="W90" s="1">
        <v>3.9016999999999999</v>
      </c>
      <c r="X90" s="1">
        <v>3.7031000000000001</v>
      </c>
      <c r="Y90" s="1">
        <v>2.1989999999999998</v>
      </c>
    </row>
    <row r="91" spans="1:25" x14ac:dyDescent="0.2">
      <c r="A91" t="s">
        <v>95</v>
      </c>
      <c r="B91">
        <f t="shared" si="33"/>
        <v>189</v>
      </c>
      <c r="C91">
        <f t="shared" ref="C91:C122" si="45">C90+1</f>
        <v>145</v>
      </c>
      <c r="D91" s="1">
        <v>4.7939999999999996</v>
      </c>
      <c r="E91" s="1">
        <v>-6.6059999999999999</v>
      </c>
      <c r="F91" s="1">
        <v>99.99</v>
      </c>
      <c r="H91" s="1">
        <v>98.5</v>
      </c>
      <c r="J91" s="1">
        <v>97.4</v>
      </c>
      <c r="L91" s="1">
        <v>93.71</v>
      </c>
      <c r="N91" s="1">
        <v>61.57</v>
      </c>
      <c r="P91" s="1">
        <v>3.57</v>
      </c>
      <c r="Q91" s="1">
        <v>1.08</v>
      </c>
      <c r="R91" s="1">
        <v>0.57999999999999996</v>
      </c>
      <c r="T91" s="1">
        <v>0.38</v>
      </c>
      <c r="V91" s="1">
        <v>0.25</v>
      </c>
      <c r="W91" s="1">
        <v>0.22</v>
      </c>
      <c r="X91" s="1">
        <v>0.2</v>
      </c>
      <c r="Y91" s="1">
        <v>0.1</v>
      </c>
    </row>
    <row r="92" spans="1:25" x14ac:dyDescent="0.2">
      <c r="A92" t="s">
        <v>96</v>
      </c>
      <c r="B92">
        <f t="shared" si="33"/>
        <v>190</v>
      </c>
      <c r="C92">
        <v>145</v>
      </c>
      <c r="D92" s="1">
        <v>4.7939999999999996</v>
      </c>
      <c r="E92" s="1">
        <v>2.5940000000000003</v>
      </c>
      <c r="F92" s="1">
        <v>100</v>
      </c>
      <c r="H92" s="1">
        <v>99.99</v>
      </c>
      <c r="J92" s="1">
        <v>99.5</v>
      </c>
      <c r="L92" s="1">
        <v>98.1</v>
      </c>
      <c r="N92" s="1">
        <v>93</v>
      </c>
      <c r="P92" s="1">
        <v>29.45</v>
      </c>
      <c r="Q92" s="1">
        <v>9.16</v>
      </c>
      <c r="R92" s="1">
        <v>5.27</v>
      </c>
      <c r="T92" s="1">
        <v>3.87</v>
      </c>
      <c r="V92" s="1">
        <v>2</v>
      </c>
      <c r="W92" s="1">
        <v>1.32</v>
      </c>
      <c r="X92" s="1">
        <v>1</v>
      </c>
      <c r="Y92" s="1">
        <v>0.7</v>
      </c>
    </row>
    <row r="93" spans="1:25" x14ac:dyDescent="0.2">
      <c r="A93" t="s">
        <v>97</v>
      </c>
      <c r="B93">
        <f t="shared" si="33"/>
        <v>191</v>
      </c>
      <c r="C93">
        <f t="shared" ref="C93:C124" si="46">C92+1</f>
        <v>146</v>
      </c>
      <c r="D93" s="1">
        <v>4.7939999999999996</v>
      </c>
      <c r="E93" s="1">
        <v>2.194</v>
      </c>
      <c r="F93" s="1">
        <v>100</v>
      </c>
      <c r="H93" s="1">
        <v>99.99</v>
      </c>
      <c r="J93" s="1">
        <v>99.7</v>
      </c>
      <c r="L93" s="1">
        <v>98.6</v>
      </c>
      <c r="N93" s="1">
        <v>95.21</v>
      </c>
      <c r="P93" s="1">
        <v>30.01</v>
      </c>
      <c r="Q93" s="1">
        <v>9.4700000000000006</v>
      </c>
      <c r="R93" s="1">
        <v>5.18</v>
      </c>
      <c r="T93" s="1">
        <v>3.59</v>
      </c>
      <c r="V93" s="1">
        <v>2</v>
      </c>
      <c r="W93" s="1">
        <v>1.32</v>
      </c>
      <c r="X93" s="1">
        <v>1</v>
      </c>
      <c r="Y93" s="1">
        <v>0.6</v>
      </c>
    </row>
    <row r="94" spans="1:25" x14ac:dyDescent="0.2">
      <c r="A94" t="s">
        <v>98</v>
      </c>
      <c r="B94">
        <f t="shared" si="33"/>
        <v>192</v>
      </c>
      <c r="C94">
        <v>146</v>
      </c>
      <c r="D94" s="1">
        <v>7.44</v>
      </c>
      <c r="E94" s="1">
        <v>2.79</v>
      </c>
      <c r="F94" s="1">
        <v>100</v>
      </c>
      <c r="H94" s="1">
        <v>100</v>
      </c>
      <c r="J94" s="1">
        <v>100</v>
      </c>
      <c r="L94" s="1">
        <v>99.787999999999997</v>
      </c>
      <c r="N94" s="1">
        <v>99.576099999999997</v>
      </c>
      <c r="P94" s="1">
        <v>95.643000000000001</v>
      </c>
      <c r="Q94" s="1">
        <v>84.008499999999998</v>
      </c>
      <c r="R94" s="1">
        <v>49.905799999999999</v>
      </c>
      <c r="T94" s="1">
        <v>11.5403</v>
      </c>
      <c r="W94" s="1">
        <v>7.8898000000000001</v>
      </c>
      <c r="X94" s="1">
        <v>7.4893999999999998</v>
      </c>
      <c r="Y94" s="1">
        <v>5.2991000000000001</v>
      </c>
    </row>
    <row r="95" spans="1:25" x14ac:dyDescent="0.2">
      <c r="A95" t="s">
        <v>99</v>
      </c>
      <c r="B95">
        <f t="shared" si="33"/>
        <v>193</v>
      </c>
      <c r="C95">
        <f t="shared" ref="C95:C126" si="47">C94+1</f>
        <v>147</v>
      </c>
      <c r="D95" s="1">
        <v>7.08</v>
      </c>
      <c r="E95" s="1">
        <v>2.33</v>
      </c>
      <c r="F95" s="1">
        <v>100</v>
      </c>
      <c r="H95" s="1">
        <v>100</v>
      </c>
      <c r="J95" s="1">
        <v>99.87</v>
      </c>
      <c r="L95" s="1">
        <v>98.97</v>
      </c>
      <c r="N95" s="1">
        <v>94.61</v>
      </c>
      <c r="P95" s="1">
        <v>39.380000000000003</v>
      </c>
      <c r="Q95" s="1">
        <v>6.7809999999999997</v>
      </c>
      <c r="R95" s="1">
        <v>2.323</v>
      </c>
      <c r="T95" s="1">
        <v>1.131</v>
      </c>
      <c r="V95" s="1">
        <v>0.75</v>
      </c>
      <c r="W95" s="1">
        <v>0.7</v>
      </c>
      <c r="X95" s="1">
        <v>0.65</v>
      </c>
      <c r="Y95" s="1">
        <v>0.4</v>
      </c>
    </row>
    <row r="96" spans="1:25" x14ac:dyDescent="0.2">
      <c r="A96" t="s">
        <v>100</v>
      </c>
      <c r="B96">
        <f t="shared" si="33"/>
        <v>194</v>
      </c>
      <c r="C96">
        <v>147</v>
      </c>
      <c r="D96" s="1">
        <v>10.335000000000001</v>
      </c>
      <c r="E96" s="1">
        <v>2.5350000000000001</v>
      </c>
      <c r="F96" s="1">
        <v>99.99</v>
      </c>
      <c r="H96" s="1">
        <v>99.8</v>
      </c>
      <c r="J96" s="1">
        <v>99.61</v>
      </c>
      <c r="L96" s="1">
        <v>98.82</v>
      </c>
      <c r="N96" s="1">
        <v>94.08</v>
      </c>
      <c r="P96" s="1">
        <v>19.850000000000001</v>
      </c>
      <c r="Q96" s="1">
        <v>9.69</v>
      </c>
      <c r="R96" s="1">
        <v>5.94</v>
      </c>
      <c r="T96" s="1">
        <v>1.21</v>
      </c>
      <c r="V96" s="1">
        <v>0.9</v>
      </c>
      <c r="W96" s="1">
        <v>0.76</v>
      </c>
      <c r="X96" s="1">
        <v>0.7</v>
      </c>
      <c r="Y96" s="1">
        <v>0.5</v>
      </c>
    </row>
    <row r="97" spans="1:25" x14ac:dyDescent="0.2">
      <c r="A97" t="s">
        <v>101</v>
      </c>
      <c r="B97">
        <f t="shared" si="33"/>
        <v>195</v>
      </c>
      <c r="C97">
        <f t="shared" ref="C97:C128" si="48">C96+1</f>
        <v>148</v>
      </c>
      <c r="D97" s="1">
        <v>10.335000000000001</v>
      </c>
      <c r="E97" s="1">
        <v>1.5350000000000001</v>
      </c>
      <c r="F97" s="1">
        <v>100</v>
      </c>
      <c r="H97" s="1">
        <v>99.99</v>
      </c>
      <c r="J97" s="1">
        <v>99.61</v>
      </c>
      <c r="L97" s="1">
        <v>98.45</v>
      </c>
      <c r="N97" s="1">
        <v>93.98</v>
      </c>
      <c r="P97" s="1">
        <v>26.06</v>
      </c>
      <c r="Q97" s="1">
        <v>7.21</v>
      </c>
      <c r="R97" s="1">
        <v>3.61</v>
      </c>
      <c r="T97" s="1">
        <v>1.77</v>
      </c>
      <c r="V97" s="1">
        <v>1</v>
      </c>
      <c r="W97" s="1">
        <v>0.86</v>
      </c>
      <c r="X97" s="1">
        <v>0.8</v>
      </c>
      <c r="Y97" s="1">
        <v>0.5</v>
      </c>
    </row>
    <row r="98" spans="1:25" x14ac:dyDescent="0.2">
      <c r="A98" t="s">
        <v>102</v>
      </c>
      <c r="B98">
        <f t="shared" si="33"/>
        <v>196</v>
      </c>
      <c r="C98">
        <v>148</v>
      </c>
      <c r="D98" s="1">
        <v>10.335000000000001</v>
      </c>
      <c r="E98" s="1">
        <v>-1.4649999999999999</v>
      </c>
      <c r="F98" s="1">
        <v>99.99</v>
      </c>
      <c r="H98" s="1">
        <v>93.1</v>
      </c>
      <c r="J98" s="1">
        <v>84.55</v>
      </c>
      <c r="L98" s="1">
        <v>72.900000000000006</v>
      </c>
      <c r="N98" s="1">
        <v>49.97</v>
      </c>
      <c r="P98" s="1">
        <v>8</v>
      </c>
      <c r="Q98" s="1">
        <v>2.56</v>
      </c>
      <c r="R98" s="1">
        <v>1.01</v>
      </c>
      <c r="T98" s="1">
        <v>0.52</v>
      </c>
      <c r="V98" s="1">
        <v>0.3</v>
      </c>
      <c r="W98" s="1">
        <v>0.23</v>
      </c>
      <c r="X98" s="1">
        <v>0.2</v>
      </c>
      <c r="Y98" s="1">
        <v>0.1</v>
      </c>
    </row>
    <row r="99" spans="1:25" x14ac:dyDescent="0.2">
      <c r="A99" t="s">
        <v>103</v>
      </c>
      <c r="B99">
        <f t="shared" si="33"/>
        <v>197</v>
      </c>
      <c r="C99">
        <f t="shared" ref="C99:C130" si="49">C98+1</f>
        <v>149</v>
      </c>
      <c r="D99" s="1">
        <v>6.665</v>
      </c>
      <c r="E99" s="1">
        <v>2.2649999999999997</v>
      </c>
      <c r="F99" s="1">
        <v>99.99</v>
      </c>
      <c r="H99" s="1">
        <v>99.81</v>
      </c>
      <c r="J99" s="1">
        <v>99.62</v>
      </c>
      <c r="L99" s="1">
        <v>98.2</v>
      </c>
      <c r="N99" s="1">
        <v>89.1</v>
      </c>
      <c r="P99" s="1">
        <v>18.03</v>
      </c>
      <c r="Q99" s="1">
        <v>3.53</v>
      </c>
      <c r="R99" s="1">
        <v>2.21</v>
      </c>
      <c r="T99" s="1">
        <v>1.92</v>
      </c>
      <c r="V99" s="1">
        <v>1.2</v>
      </c>
      <c r="W99" s="1">
        <v>1.06</v>
      </c>
      <c r="X99" s="1">
        <v>1</v>
      </c>
      <c r="Y99" s="1">
        <v>0.6</v>
      </c>
    </row>
    <row r="100" spans="1:25" x14ac:dyDescent="0.2">
      <c r="A100" t="s">
        <v>104</v>
      </c>
      <c r="B100">
        <f t="shared" si="33"/>
        <v>198</v>
      </c>
      <c r="C100">
        <v>149</v>
      </c>
      <c r="D100" s="1">
        <v>6.665</v>
      </c>
      <c r="E100" s="1">
        <v>1.2650000000000001</v>
      </c>
      <c r="F100" s="1">
        <v>100</v>
      </c>
      <c r="H100" s="1">
        <v>99.99</v>
      </c>
      <c r="J100" s="1">
        <v>99.5</v>
      </c>
      <c r="L100" s="1">
        <v>98.71</v>
      </c>
      <c r="N100" s="1">
        <v>95.64</v>
      </c>
      <c r="P100" s="1">
        <v>31.32</v>
      </c>
      <c r="Q100" s="1">
        <v>5.45</v>
      </c>
      <c r="R100" s="1">
        <v>1.39</v>
      </c>
      <c r="T100" s="1">
        <v>0.99</v>
      </c>
      <c r="V100" s="1">
        <v>0.5</v>
      </c>
      <c r="W100" s="1">
        <v>0.36</v>
      </c>
      <c r="X100" s="1">
        <v>0.3</v>
      </c>
      <c r="Y100" s="1">
        <v>0.1</v>
      </c>
    </row>
    <row r="101" spans="1:25" x14ac:dyDescent="0.2">
      <c r="A101" t="s">
        <v>105</v>
      </c>
      <c r="B101">
        <f t="shared" si="33"/>
        <v>199</v>
      </c>
      <c r="C101">
        <f t="shared" ref="C101:C132" si="50">C100+1</f>
        <v>150</v>
      </c>
      <c r="D101" s="1">
        <v>6.665</v>
      </c>
      <c r="E101" s="1">
        <v>-4.7349999999999994</v>
      </c>
      <c r="F101" s="1">
        <v>99.99</v>
      </c>
      <c r="H101" s="1">
        <v>95.9</v>
      </c>
      <c r="J101" s="1">
        <v>86.5</v>
      </c>
      <c r="L101" s="1">
        <v>67.11</v>
      </c>
      <c r="N101" s="1">
        <v>25.51</v>
      </c>
      <c r="P101" s="1">
        <v>3.52</v>
      </c>
      <c r="Q101" s="1">
        <v>1.42</v>
      </c>
      <c r="R101" s="1">
        <v>0.82</v>
      </c>
      <c r="T101" s="1">
        <v>0.62</v>
      </c>
      <c r="V101" s="1">
        <v>0.4</v>
      </c>
      <c r="W101" s="1">
        <v>0.33</v>
      </c>
      <c r="X101" s="1">
        <v>0.3</v>
      </c>
      <c r="Y101" s="1">
        <v>0.2</v>
      </c>
    </row>
    <row r="102" spans="1:25" x14ac:dyDescent="0.2">
      <c r="A102" t="s">
        <v>106</v>
      </c>
      <c r="B102">
        <f t="shared" si="33"/>
        <v>200</v>
      </c>
      <c r="C102">
        <v>150</v>
      </c>
      <c r="D102" s="1">
        <v>4.8099999999999996</v>
      </c>
      <c r="E102" s="1">
        <v>3.01</v>
      </c>
      <c r="F102" s="1">
        <v>100</v>
      </c>
      <c r="H102" s="1">
        <v>100</v>
      </c>
      <c r="J102" s="1">
        <v>99.771699999999996</v>
      </c>
      <c r="L102" s="1">
        <v>99.1678</v>
      </c>
      <c r="N102" s="1">
        <v>96.346999999999994</v>
      </c>
      <c r="P102" s="1">
        <v>47.179299999999998</v>
      </c>
      <c r="Q102" s="1">
        <v>11.341900000000001</v>
      </c>
      <c r="R102" s="1">
        <v>4.5147000000000004</v>
      </c>
      <c r="T102" s="1">
        <v>2.8797000000000001</v>
      </c>
      <c r="W102" s="1">
        <v>2.2021000000000002</v>
      </c>
      <c r="X102" s="1">
        <v>2.0990000000000002</v>
      </c>
      <c r="Y102" s="1">
        <v>1.3036000000000001</v>
      </c>
    </row>
    <row r="103" spans="1:25" x14ac:dyDescent="0.2">
      <c r="A103" t="s">
        <v>107</v>
      </c>
      <c r="B103">
        <f t="shared" si="33"/>
        <v>201</v>
      </c>
      <c r="C103">
        <f t="shared" ref="C103:C134" si="51">C102+1</f>
        <v>151</v>
      </c>
      <c r="D103" s="1">
        <v>4.8099999999999996</v>
      </c>
      <c r="E103" s="1">
        <v>2.16</v>
      </c>
      <c r="F103" s="1">
        <v>100</v>
      </c>
      <c r="H103" s="1">
        <v>100</v>
      </c>
      <c r="J103" s="1">
        <v>99.810299999999998</v>
      </c>
      <c r="L103" s="1">
        <v>99.0441</v>
      </c>
      <c r="N103" s="1">
        <v>94.556299999999993</v>
      </c>
      <c r="P103" s="1">
        <v>44.570900000000002</v>
      </c>
      <c r="Q103" s="1">
        <v>11.449199999999999</v>
      </c>
      <c r="R103" s="1">
        <v>5.3998999999999997</v>
      </c>
      <c r="T103" s="1">
        <v>3.9478</v>
      </c>
      <c r="W103" s="1">
        <v>3.2033999999999998</v>
      </c>
      <c r="X103" s="1">
        <v>3.1013000000000002</v>
      </c>
      <c r="Y103" s="1">
        <v>1.8973</v>
      </c>
    </row>
    <row r="104" spans="1:25" x14ac:dyDescent="0.2">
      <c r="A104" t="s">
        <v>108</v>
      </c>
      <c r="B104">
        <f t="shared" si="33"/>
        <v>202</v>
      </c>
      <c r="C104">
        <v>151</v>
      </c>
      <c r="D104" s="1">
        <v>4.87</v>
      </c>
      <c r="E104" s="1">
        <v>2.27</v>
      </c>
      <c r="F104" s="1">
        <v>100</v>
      </c>
      <c r="H104" s="1">
        <v>100</v>
      </c>
      <c r="J104" s="1">
        <v>100</v>
      </c>
      <c r="L104" s="1">
        <v>99.957499999999996</v>
      </c>
      <c r="N104" s="1">
        <v>99.645700000000005</v>
      </c>
      <c r="P104" s="1">
        <v>84.948999999999998</v>
      </c>
      <c r="Q104" s="1">
        <v>36.8339</v>
      </c>
      <c r="R104" s="1">
        <v>20.450700000000001</v>
      </c>
      <c r="T104" s="1">
        <v>14.0448</v>
      </c>
      <c r="W104" s="1">
        <v>10.005699999999999</v>
      </c>
      <c r="X104" s="1">
        <v>9.3963000000000001</v>
      </c>
      <c r="Y104" s="1">
        <v>5.1020000000000003</v>
      </c>
    </row>
    <row r="105" spans="1:25" x14ac:dyDescent="0.2">
      <c r="A105" t="s">
        <v>109</v>
      </c>
      <c r="B105">
        <f t="shared" si="33"/>
        <v>203</v>
      </c>
      <c r="C105">
        <f t="shared" ref="C105:C136" si="52">C104+1</f>
        <v>152</v>
      </c>
      <c r="D105" s="1">
        <v>5.36</v>
      </c>
      <c r="E105" s="1">
        <v>2.86</v>
      </c>
      <c r="F105" s="1">
        <v>100</v>
      </c>
      <c r="H105" s="1">
        <v>100</v>
      </c>
      <c r="J105" s="1">
        <v>100</v>
      </c>
      <c r="L105" s="1">
        <v>99.897999999999996</v>
      </c>
      <c r="N105" s="1">
        <v>99.024100000000004</v>
      </c>
      <c r="P105" s="1">
        <v>79.731999999999999</v>
      </c>
      <c r="Q105" s="1">
        <v>45.386400000000002</v>
      </c>
      <c r="R105" s="1">
        <v>20.908899999999999</v>
      </c>
      <c r="T105" s="1">
        <v>12.905099999999999</v>
      </c>
      <c r="W105" s="1">
        <v>9.8972999999999995</v>
      </c>
      <c r="X105" s="1">
        <v>9.3001000000000005</v>
      </c>
      <c r="Y105" s="1">
        <v>5.3964999999999996</v>
      </c>
    </row>
    <row r="106" spans="1:25" x14ac:dyDescent="0.2">
      <c r="A106" t="s">
        <v>110</v>
      </c>
      <c r="B106">
        <f t="shared" si="33"/>
        <v>204</v>
      </c>
      <c r="C106">
        <v>152</v>
      </c>
      <c r="D106" s="1">
        <v>6.5</v>
      </c>
      <c r="E106" s="1">
        <v>3</v>
      </c>
      <c r="F106" s="1">
        <v>100</v>
      </c>
      <c r="H106" s="1">
        <v>100</v>
      </c>
      <c r="J106" s="1">
        <v>100</v>
      </c>
      <c r="L106" s="1">
        <v>99.447900000000004</v>
      </c>
      <c r="N106" s="1">
        <v>91.688699999999997</v>
      </c>
      <c r="P106" s="1">
        <v>58.874699999999997</v>
      </c>
      <c r="Q106" s="1">
        <v>31.8309</v>
      </c>
      <c r="R106" s="1">
        <v>15.881399999999999</v>
      </c>
      <c r="T106" s="1">
        <v>9.2111999999999998</v>
      </c>
      <c r="W106" s="1">
        <v>6.3978999999999999</v>
      </c>
      <c r="X106" s="1">
        <v>5.8987999999999996</v>
      </c>
      <c r="Y106" s="1">
        <v>3.5015000000000001</v>
      </c>
    </row>
    <row r="107" spans="1:25" x14ac:dyDescent="0.2">
      <c r="A107" t="s">
        <v>111</v>
      </c>
      <c r="B107">
        <f t="shared" si="33"/>
        <v>205</v>
      </c>
      <c r="C107">
        <f t="shared" ref="C107:C138" si="53">C106+1</f>
        <v>153</v>
      </c>
      <c r="D107" s="1">
        <v>6.5</v>
      </c>
      <c r="E107" s="1">
        <v>2</v>
      </c>
      <c r="F107" s="1">
        <v>100</v>
      </c>
      <c r="H107" s="1">
        <v>100</v>
      </c>
      <c r="J107" s="1">
        <v>100</v>
      </c>
      <c r="L107" s="1">
        <v>99.676299999999998</v>
      </c>
      <c r="N107" s="1">
        <v>95.362099999999998</v>
      </c>
      <c r="P107" s="1">
        <v>70.170199999999994</v>
      </c>
      <c r="Q107" s="1">
        <v>33.007100000000001</v>
      </c>
      <c r="R107" s="1">
        <v>13.4091</v>
      </c>
      <c r="T107" s="1">
        <v>7.4009999999999998</v>
      </c>
      <c r="W107" s="1">
        <v>5.2024999999999997</v>
      </c>
      <c r="X107" s="1">
        <v>4.9013999999999998</v>
      </c>
      <c r="Y107" s="1">
        <v>2.8986999999999998</v>
      </c>
    </row>
    <row r="108" spans="1:25" x14ac:dyDescent="0.2">
      <c r="A108" t="s">
        <v>112</v>
      </c>
      <c r="B108">
        <f t="shared" si="33"/>
        <v>206</v>
      </c>
      <c r="C108">
        <v>153</v>
      </c>
      <c r="D108" s="1">
        <v>5.65</v>
      </c>
      <c r="E108" s="1">
        <v>3.05</v>
      </c>
      <c r="F108" s="1">
        <v>100</v>
      </c>
      <c r="H108" s="1">
        <v>100</v>
      </c>
      <c r="J108" s="1">
        <v>100</v>
      </c>
      <c r="L108" s="1">
        <v>99.875100000000003</v>
      </c>
      <c r="N108" s="1">
        <v>98.912899999999993</v>
      </c>
      <c r="P108" s="1">
        <v>81.335400000000007</v>
      </c>
      <c r="Q108" s="1">
        <v>43.286299999999997</v>
      </c>
      <c r="R108" s="1">
        <v>20.273199999999999</v>
      </c>
      <c r="T108" s="1">
        <v>11.4221</v>
      </c>
      <c r="W108" s="1">
        <v>8.6968999999999994</v>
      </c>
      <c r="X108" s="1">
        <v>8.3003</v>
      </c>
      <c r="Y108" s="1">
        <v>4.7965</v>
      </c>
    </row>
    <row r="109" spans="1:25" x14ac:dyDescent="0.2">
      <c r="A109" t="s">
        <v>113</v>
      </c>
      <c r="B109">
        <f t="shared" si="33"/>
        <v>207</v>
      </c>
      <c r="C109">
        <f t="shared" ref="C109:C140" si="54">C108+1</f>
        <v>154</v>
      </c>
      <c r="D109" s="1">
        <v>6.79</v>
      </c>
      <c r="E109" s="1">
        <v>4.6899999999999995</v>
      </c>
      <c r="F109" s="1">
        <v>100</v>
      </c>
      <c r="H109" s="1">
        <v>96.430199999999999</v>
      </c>
      <c r="J109" s="1">
        <v>93.167199999999994</v>
      </c>
      <c r="L109" s="1">
        <v>86.020099999999999</v>
      </c>
      <c r="N109" s="1">
        <v>58.778599999999997</v>
      </c>
      <c r="P109" s="1">
        <v>15.2148</v>
      </c>
      <c r="Q109" s="1">
        <v>7.3491999999999997</v>
      </c>
      <c r="R109" s="1">
        <v>4.2209000000000003</v>
      </c>
      <c r="T109" s="1">
        <v>2.9112</v>
      </c>
      <c r="W109" s="1">
        <v>2.4022999999999999</v>
      </c>
      <c r="X109" s="1">
        <v>2.2976000000000001</v>
      </c>
      <c r="Y109" s="1">
        <v>1.3995</v>
      </c>
    </row>
    <row r="110" spans="1:25" x14ac:dyDescent="0.2">
      <c r="A110" t="s">
        <v>114</v>
      </c>
      <c r="B110">
        <f t="shared" si="33"/>
        <v>208</v>
      </c>
      <c r="C110">
        <v>154</v>
      </c>
      <c r="D110" s="1">
        <v>6.79</v>
      </c>
      <c r="E110" s="1">
        <v>3.79</v>
      </c>
      <c r="F110" s="1">
        <v>99.529300000000006</v>
      </c>
      <c r="H110" s="1">
        <v>98.587999999999994</v>
      </c>
      <c r="J110" s="1">
        <v>96.773700000000005</v>
      </c>
      <c r="L110" s="1">
        <v>91.573700000000002</v>
      </c>
      <c r="N110" s="1">
        <v>65.209100000000007</v>
      </c>
      <c r="P110" s="1">
        <v>22.492999999999999</v>
      </c>
      <c r="Q110" s="1">
        <v>9.2690000000000001</v>
      </c>
      <c r="R110" s="1">
        <v>2.9681999999999999</v>
      </c>
      <c r="T110" s="1">
        <v>1.04</v>
      </c>
      <c r="W110" s="1">
        <v>0.69840000000000002</v>
      </c>
      <c r="X110" s="1">
        <v>0.59970000000000001</v>
      </c>
      <c r="Y110" s="1">
        <v>0.501</v>
      </c>
    </row>
    <row r="111" spans="1:25" x14ac:dyDescent="0.2">
      <c r="A111" t="s">
        <v>115</v>
      </c>
      <c r="B111">
        <f t="shared" si="33"/>
        <v>209</v>
      </c>
      <c r="C111">
        <f t="shared" ref="C111:C142" si="55">C110+1</f>
        <v>155</v>
      </c>
      <c r="D111" s="1">
        <v>7.9</v>
      </c>
      <c r="E111" s="1">
        <v>3.9</v>
      </c>
      <c r="F111" s="1">
        <v>100</v>
      </c>
      <c r="H111" s="1">
        <v>100</v>
      </c>
      <c r="J111" s="1">
        <v>100</v>
      </c>
      <c r="L111" s="1">
        <v>98.066299999999998</v>
      </c>
      <c r="N111" s="1">
        <v>96.558499999999995</v>
      </c>
      <c r="P111" s="1">
        <v>85.187200000000004</v>
      </c>
      <c r="Q111" s="1">
        <v>67.447199999999995</v>
      </c>
      <c r="R111" s="1">
        <v>53.485900000000001</v>
      </c>
      <c r="T111" s="1">
        <v>35.231499999999997</v>
      </c>
      <c r="W111" s="1">
        <v>25.705200000000001</v>
      </c>
      <c r="X111" s="1">
        <v>24.303699999999999</v>
      </c>
      <c r="Y111" s="1">
        <v>15.007999999999999</v>
      </c>
    </row>
    <row r="112" spans="1:25" x14ac:dyDescent="0.2">
      <c r="A112" t="s">
        <v>116</v>
      </c>
      <c r="B112">
        <f t="shared" si="33"/>
        <v>210</v>
      </c>
      <c r="C112">
        <v>155</v>
      </c>
      <c r="D112" s="1">
        <v>7.9</v>
      </c>
      <c r="E112" s="1">
        <v>3.4000000000000004</v>
      </c>
      <c r="F112" s="1">
        <v>100</v>
      </c>
      <c r="H112" s="1">
        <v>100</v>
      </c>
      <c r="J112" s="1">
        <v>100</v>
      </c>
      <c r="L112" s="1">
        <v>99.354900000000001</v>
      </c>
      <c r="N112" s="1">
        <v>97.346299999999999</v>
      </c>
      <c r="P112" s="1">
        <v>74.165099999999995</v>
      </c>
      <c r="Q112" s="1">
        <v>45.888800000000003</v>
      </c>
      <c r="R112" s="1">
        <v>28.121200000000002</v>
      </c>
      <c r="T112" s="1">
        <v>15.309900000000001</v>
      </c>
      <c r="W112" s="1">
        <v>10.5985</v>
      </c>
      <c r="X112" s="1">
        <v>10.0024</v>
      </c>
      <c r="Y112" s="1">
        <v>5.6013999999999999</v>
      </c>
    </row>
    <row r="113" spans="1:25" x14ac:dyDescent="0.2">
      <c r="A113" t="s">
        <v>117</v>
      </c>
      <c r="B113">
        <f t="shared" si="33"/>
        <v>211</v>
      </c>
      <c r="C113">
        <f t="shared" ref="C113:C144" si="56">C112+1</f>
        <v>156</v>
      </c>
      <c r="D113" s="1">
        <v>4.8499999999999996</v>
      </c>
      <c r="E113" s="1">
        <v>2.2000000000000002</v>
      </c>
      <c r="F113" s="1">
        <v>100</v>
      </c>
      <c r="H113" s="1">
        <v>100</v>
      </c>
      <c r="J113" s="1">
        <v>100</v>
      </c>
      <c r="L113" s="1">
        <v>99.627700000000004</v>
      </c>
      <c r="N113" s="1">
        <v>95.408600000000007</v>
      </c>
      <c r="P113" s="1">
        <v>68.480800000000002</v>
      </c>
      <c r="Q113" s="1">
        <v>49.299799999999998</v>
      </c>
      <c r="R113" s="1">
        <v>32.6006</v>
      </c>
      <c r="T113" s="1">
        <v>18.170500000000001</v>
      </c>
      <c r="W113" s="1">
        <v>12.4978</v>
      </c>
      <c r="X113" s="1">
        <v>11.700100000000001</v>
      </c>
      <c r="Y113" s="1">
        <v>7.1086999999999998</v>
      </c>
    </row>
    <row r="114" spans="1:25" x14ac:dyDescent="0.2">
      <c r="A114" t="s">
        <v>118</v>
      </c>
      <c r="B114">
        <f t="shared" si="33"/>
        <v>212</v>
      </c>
      <c r="C114">
        <v>156</v>
      </c>
      <c r="D114" s="1">
        <v>4.6100000000000003</v>
      </c>
      <c r="E114" s="1">
        <v>2.21</v>
      </c>
      <c r="F114" s="1">
        <v>100</v>
      </c>
      <c r="H114" s="1">
        <v>100</v>
      </c>
      <c r="J114" s="1">
        <v>100</v>
      </c>
      <c r="L114" s="1">
        <v>99.952100000000002</v>
      </c>
      <c r="N114" s="1">
        <v>99.338399999999993</v>
      </c>
      <c r="P114" s="1">
        <v>92.914699999999996</v>
      </c>
      <c r="Q114" s="1">
        <v>72.866699999999994</v>
      </c>
      <c r="R114" s="1">
        <v>50.987499999999997</v>
      </c>
      <c r="T114" s="1">
        <v>29.7987</v>
      </c>
      <c r="W114" s="1">
        <v>18.504300000000001</v>
      </c>
      <c r="X114" s="1">
        <v>16.998999999999999</v>
      </c>
      <c r="Y114" s="1">
        <v>8.6960999999999995</v>
      </c>
    </row>
    <row r="115" spans="1:25" x14ac:dyDescent="0.2">
      <c r="A115" t="s">
        <v>119</v>
      </c>
      <c r="B115">
        <f t="shared" si="33"/>
        <v>213</v>
      </c>
      <c r="C115">
        <f t="shared" ref="C115:C146" si="57">C114+1</f>
        <v>157</v>
      </c>
      <c r="D115" s="1">
        <v>4.6100000000000003</v>
      </c>
      <c r="E115" s="1">
        <v>1.6099999999999999</v>
      </c>
      <c r="F115" s="1">
        <v>100</v>
      </c>
      <c r="H115" s="1">
        <v>99.736800000000002</v>
      </c>
      <c r="J115" s="1">
        <v>99.503699999999995</v>
      </c>
      <c r="L115" s="1">
        <v>98.308000000000007</v>
      </c>
      <c r="N115" s="1">
        <v>88.261399999999995</v>
      </c>
      <c r="P115" s="1">
        <v>46.661200000000001</v>
      </c>
      <c r="Q115" s="1">
        <v>27.710899999999999</v>
      </c>
      <c r="R115" s="1">
        <v>11.046799999999999</v>
      </c>
      <c r="T115" s="1">
        <v>4.9180000000000001</v>
      </c>
      <c r="W115" s="1">
        <v>3.6019999999999999</v>
      </c>
      <c r="X115" s="1">
        <v>3.399</v>
      </c>
      <c r="Y115" s="1">
        <v>2.0981000000000001</v>
      </c>
    </row>
    <row r="116" spans="1:25" x14ac:dyDescent="0.2">
      <c r="A116" t="s">
        <v>120</v>
      </c>
      <c r="B116">
        <f t="shared" si="33"/>
        <v>214</v>
      </c>
      <c r="C116">
        <v>157</v>
      </c>
      <c r="D116" s="1">
        <v>10.76</v>
      </c>
      <c r="E116" s="1">
        <v>4.17</v>
      </c>
      <c r="F116" s="1">
        <v>99.68</v>
      </c>
      <c r="H116" s="1">
        <v>98.98</v>
      </c>
      <c r="J116" s="1">
        <v>92.93</v>
      </c>
      <c r="L116" s="1">
        <v>79.88</v>
      </c>
      <c r="N116" s="1">
        <v>59.76</v>
      </c>
      <c r="P116" s="1">
        <v>24.36</v>
      </c>
      <c r="Q116" s="1">
        <v>10.41</v>
      </c>
      <c r="R116" s="1">
        <v>3.66</v>
      </c>
      <c r="T116" s="1">
        <v>2.64</v>
      </c>
      <c r="X116" s="1">
        <v>0.9</v>
      </c>
      <c r="Y116" s="1">
        <v>0.8</v>
      </c>
    </row>
    <row r="117" spans="1:25" x14ac:dyDescent="0.2">
      <c r="A117" t="s">
        <v>121</v>
      </c>
      <c r="B117">
        <f t="shared" si="33"/>
        <v>215</v>
      </c>
      <c r="C117">
        <f t="shared" ref="C117:C148" si="58">C116+1</f>
        <v>158</v>
      </c>
      <c r="D117" s="1">
        <v>6.1</v>
      </c>
      <c r="E117" s="1">
        <v>4.0999999999999996</v>
      </c>
      <c r="F117" s="1">
        <v>100</v>
      </c>
      <c r="H117" s="1">
        <v>99.717399999999998</v>
      </c>
      <c r="J117" s="1">
        <v>99.509100000000004</v>
      </c>
      <c r="L117" s="1">
        <v>99.315799999999996</v>
      </c>
      <c r="N117" s="1">
        <v>98.854699999999994</v>
      </c>
      <c r="P117" s="1">
        <v>93.351200000000006</v>
      </c>
      <c r="Q117" s="1">
        <v>80.945999999999998</v>
      </c>
      <c r="R117" s="1">
        <v>47.151600000000002</v>
      </c>
      <c r="T117" s="1">
        <v>10.6203</v>
      </c>
      <c r="W117" s="1">
        <v>6.7976000000000001</v>
      </c>
      <c r="X117" s="1">
        <v>6.5968</v>
      </c>
      <c r="Y117" s="1">
        <v>5.1985999999999999</v>
      </c>
    </row>
    <row r="118" spans="1:25" x14ac:dyDescent="0.2">
      <c r="A118" t="s">
        <v>122</v>
      </c>
      <c r="B118">
        <f t="shared" si="33"/>
        <v>216</v>
      </c>
      <c r="C118">
        <v>158</v>
      </c>
      <c r="D118" s="1">
        <v>4.87</v>
      </c>
      <c r="E118" s="1">
        <v>2.17</v>
      </c>
      <c r="F118" s="1">
        <v>100</v>
      </c>
      <c r="H118" s="1">
        <v>100</v>
      </c>
      <c r="J118" s="1">
        <v>99.77</v>
      </c>
      <c r="L118" s="1">
        <v>98.58</v>
      </c>
      <c r="N118" s="1">
        <v>92.51</v>
      </c>
      <c r="P118" s="1">
        <v>55.59</v>
      </c>
      <c r="Q118" s="1">
        <v>22.02</v>
      </c>
      <c r="R118" s="1">
        <v>11.08</v>
      </c>
      <c r="T118" s="1">
        <v>6.8529999999999998</v>
      </c>
      <c r="V118" s="1">
        <v>5.5</v>
      </c>
      <c r="W118" s="1">
        <v>4.5999999999999996</v>
      </c>
      <c r="X118" s="1">
        <v>4.3</v>
      </c>
      <c r="Y118" s="1">
        <v>1.8</v>
      </c>
    </row>
    <row r="119" spans="1:25" x14ac:dyDescent="0.2">
      <c r="A119" t="s">
        <v>123</v>
      </c>
      <c r="B119">
        <f t="shared" si="33"/>
        <v>217</v>
      </c>
      <c r="C119">
        <f t="shared" ref="C119:C150" si="59">C118+1</f>
        <v>159</v>
      </c>
      <c r="D119" s="1">
        <v>4.8</v>
      </c>
      <c r="E119" s="1">
        <v>-0.45000000000000018</v>
      </c>
      <c r="F119" s="1">
        <v>100</v>
      </c>
      <c r="H119" s="1">
        <v>100</v>
      </c>
      <c r="J119" s="1">
        <v>100</v>
      </c>
      <c r="L119" s="1">
        <v>99.67</v>
      </c>
      <c r="N119" s="1">
        <v>97.92</v>
      </c>
      <c r="P119" s="1">
        <v>84.42</v>
      </c>
      <c r="Q119" s="1">
        <v>63.12</v>
      </c>
      <c r="R119" s="1">
        <v>32.31</v>
      </c>
      <c r="T119" s="1">
        <v>8.7560000000000002</v>
      </c>
      <c r="V119" s="1">
        <v>5.9</v>
      </c>
      <c r="W119" s="1">
        <v>5.3</v>
      </c>
      <c r="X119" s="1">
        <v>5.0999999999999996</v>
      </c>
      <c r="Y119" s="1">
        <v>3</v>
      </c>
    </row>
    <row r="120" spans="1:25" x14ac:dyDescent="0.2">
      <c r="A120" t="s">
        <v>124</v>
      </c>
      <c r="B120">
        <f t="shared" si="33"/>
        <v>218</v>
      </c>
      <c r="C120">
        <v>159</v>
      </c>
      <c r="D120" s="1">
        <v>9.1300000000000008</v>
      </c>
      <c r="E120" s="1">
        <v>-0.67499999999999893</v>
      </c>
      <c r="F120" s="1">
        <v>100</v>
      </c>
      <c r="H120" s="1">
        <v>100</v>
      </c>
      <c r="J120" s="1">
        <v>100</v>
      </c>
      <c r="L120" s="1">
        <v>99.33</v>
      </c>
      <c r="N120" s="1">
        <v>98.66</v>
      </c>
      <c r="P120" s="1">
        <v>87</v>
      </c>
      <c r="Q120" s="1">
        <v>66.42</v>
      </c>
      <c r="R120" s="1">
        <v>31.19</v>
      </c>
      <c r="T120" s="1">
        <v>7.4790000000000001</v>
      </c>
      <c r="V120" s="1">
        <v>4.2</v>
      </c>
      <c r="W120" s="1">
        <v>3.7</v>
      </c>
      <c r="X120" s="1">
        <v>3.5</v>
      </c>
      <c r="Y120" s="1">
        <v>1.1000000000000001</v>
      </c>
    </row>
    <row r="121" spans="1:25" x14ac:dyDescent="0.2">
      <c r="A121" t="s">
        <v>125</v>
      </c>
      <c r="B121">
        <f t="shared" si="33"/>
        <v>219</v>
      </c>
      <c r="C121">
        <f t="shared" ref="C121:C152" si="60">C120+1</f>
        <v>160</v>
      </c>
      <c r="D121" s="1">
        <v>9.1300000000000008</v>
      </c>
      <c r="E121" s="1">
        <v>-1.0099999999999989</v>
      </c>
      <c r="F121" s="1">
        <v>100</v>
      </c>
      <c r="H121" s="1">
        <v>100</v>
      </c>
      <c r="J121" s="1">
        <v>100</v>
      </c>
      <c r="L121" s="1">
        <v>99.88</v>
      </c>
      <c r="N121" s="1">
        <v>99.12</v>
      </c>
      <c r="P121" s="1">
        <v>82.94</v>
      </c>
      <c r="Q121" s="1">
        <v>59.02</v>
      </c>
      <c r="R121" s="1">
        <v>24.98</v>
      </c>
      <c r="T121" s="1">
        <v>4.9119999999999999</v>
      </c>
      <c r="V121" s="1">
        <v>3.2</v>
      </c>
      <c r="W121" s="1">
        <v>2.9</v>
      </c>
      <c r="X121" s="1">
        <v>2.8</v>
      </c>
      <c r="Y121" s="1">
        <v>1.3</v>
      </c>
    </row>
    <row r="122" spans="1:25" x14ac:dyDescent="0.2">
      <c r="A122" t="s">
        <v>126</v>
      </c>
      <c r="B122">
        <f t="shared" si="33"/>
        <v>220</v>
      </c>
      <c r="C122">
        <v>160</v>
      </c>
      <c r="D122" s="1">
        <v>9.1300000000000008</v>
      </c>
      <c r="E122" s="1">
        <v>-2.4249999999999998</v>
      </c>
      <c r="F122" s="1">
        <v>100</v>
      </c>
      <c r="H122" s="1">
        <v>100</v>
      </c>
      <c r="J122" s="1">
        <v>100</v>
      </c>
      <c r="L122" s="1">
        <v>99.89</v>
      </c>
      <c r="N122" s="1">
        <v>98.56</v>
      </c>
      <c r="P122" s="1">
        <v>76.91</v>
      </c>
      <c r="Q122" s="1">
        <v>49.99</v>
      </c>
      <c r="R122" s="1">
        <v>17.260000000000002</v>
      </c>
      <c r="T122" s="1">
        <v>2.754</v>
      </c>
      <c r="V122" s="1">
        <v>2.1</v>
      </c>
      <c r="W122" s="1">
        <v>2</v>
      </c>
      <c r="X122" s="1">
        <v>1.8</v>
      </c>
      <c r="Y122" s="1">
        <v>1</v>
      </c>
    </row>
    <row r="123" spans="1:25" x14ac:dyDescent="0.2">
      <c r="A123" t="s">
        <v>127</v>
      </c>
      <c r="B123">
        <f t="shared" si="33"/>
        <v>221</v>
      </c>
      <c r="C123">
        <f t="shared" ref="C123:C154" si="61">C122+1</f>
        <v>161</v>
      </c>
      <c r="D123" s="1">
        <v>6.16</v>
      </c>
      <c r="E123" s="1">
        <v>-0.82499999999999973</v>
      </c>
      <c r="F123" s="1">
        <v>100</v>
      </c>
      <c r="H123" s="1">
        <v>100</v>
      </c>
      <c r="J123" s="1">
        <v>100</v>
      </c>
      <c r="L123" s="1">
        <v>99.86</v>
      </c>
      <c r="N123" s="1">
        <v>98.86</v>
      </c>
      <c r="P123" s="1">
        <v>79.3</v>
      </c>
      <c r="Q123" s="1">
        <v>53.53</v>
      </c>
      <c r="R123" s="1">
        <v>19.41</v>
      </c>
      <c r="T123" s="1">
        <v>4.1879999999999997</v>
      </c>
      <c r="V123" s="1">
        <v>2.7</v>
      </c>
      <c r="W123" s="1">
        <v>2.2999999999999998</v>
      </c>
      <c r="X123" s="1">
        <v>2.2000000000000002</v>
      </c>
      <c r="Y123" s="1">
        <v>1.1000000000000001</v>
      </c>
    </row>
    <row r="124" spans="1:25" x14ac:dyDescent="0.2">
      <c r="A124" t="s">
        <v>128</v>
      </c>
      <c r="B124">
        <f t="shared" si="33"/>
        <v>222</v>
      </c>
      <c r="C124">
        <v>161</v>
      </c>
      <c r="D124" s="1">
        <v>6.16</v>
      </c>
      <c r="E124" s="1">
        <v>-1.1850000000000001</v>
      </c>
      <c r="F124" s="1">
        <v>100</v>
      </c>
      <c r="H124" s="1">
        <v>100</v>
      </c>
      <c r="J124" s="1">
        <v>100</v>
      </c>
      <c r="L124" s="1">
        <v>99.9</v>
      </c>
      <c r="N124" s="1">
        <v>98.68</v>
      </c>
      <c r="P124" s="1">
        <v>78.540000000000006</v>
      </c>
      <c r="Q124" s="1">
        <v>49.11</v>
      </c>
      <c r="R124" s="1">
        <v>19.899999999999999</v>
      </c>
      <c r="T124" s="1">
        <v>3.9449999999999998</v>
      </c>
      <c r="V124" s="1">
        <v>2.8</v>
      </c>
      <c r="W124" s="1">
        <v>2.6</v>
      </c>
      <c r="X124" s="1">
        <v>2.5</v>
      </c>
      <c r="Y124" s="1">
        <v>1.5</v>
      </c>
    </row>
    <row r="125" spans="1:25" x14ac:dyDescent="0.2">
      <c r="A125" t="s">
        <v>129</v>
      </c>
      <c r="B125">
        <f t="shared" si="33"/>
        <v>223</v>
      </c>
      <c r="C125">
        <f t="shared" ref="C125:C156" si="62">C124+1</f>
        <v>162</v>
      </c>
      <c r="D125" s="1">
        <v>6.16</v>
      </c>
      <c r="E125" s="1">
        <v>-5.6</v>
      </c>
      <c r="F125" s="1">
        <v>98.82</v>
      </c>
      <c r="H125" s="1">
        <v>95.42</v>
      </c>
      <c r="J125" s="1">
        <v>84.71</v>
      </c>
      <c r="L125" s="1">
        <v>68.3</v>
      </c>
      <c r="N125" s="1">
        <v>38.57</v>
      </c>
      <c r="P125" s="1">
        <v>8.4510000000000005</v>
      </c>
      <c r="Q125" s="1">
        <v>2.839</v>
      </c>
      <c r="R125" s="1">
        <v>1.0049999999999999</v>
      </c>
      <c r="T125" s="1">
        <v>0.48399999999999999</v>
      </c>
      <c r="V125" s="1">
        <v>0.3</v>
      </c>
      <c r="W125" s="1">
        <v>0.25</v>
      </c>
      <c r="X125" s="1">
        <v>0.2</v>
      </c>
      <c r="Y125" s="1">
        <v>0.05</v>
      </c>
    </row>
    <row r="126" spans="1:25" x14ac:dyDescent="0.2">
      <c r="A126" t="s">
        <v>130</v>
      </c>
      <c r="B126">
        <f t="shared" si="33"/>
        <v>224</v>
      </c>
      <c r="C126">
        <v>162</v>
      </c>
      <c r="D126" s="1">
        <v>5.57</v>
      </c>
      <c r="E126" s="1">
        <v>2.8450000000000006</v>
      </c>
      <c r="F126" s="1">
        <v>100</v>
      </c>
      <c r="H126" s="1">
        <v>100</v>
      </c>
      <c r="J126" s="1">
        <v>100</v>
      </c>
      <c r="L126" s="1">
        <v>99.92</v>
      </c>
      <c r="N126" s="1">
        <v>96.14</v>
      </c>
      <c r="P126" s="1">
        <v>58.82</v>
      </c>
      <c r="Q126" s="1">
        <v>35.78</v>
      </c>
      <c r="R126" s="1">
        <v>19.21</v>
      </c>
      <c r="T126" s="1">
        <v>5.9619999999999997</v>
      </c>
      <c r="V126" s="1">
        <v>4.9000000000000004</v>
      </c>
      <c r="W126" s="1">
        <v>4.4000000000000004</v>
      </c>
      <c r="X126" s="1">
        <v>4.2</v>
      </c>
      <c r="Y126" s="1">
        <v>2.2000000000000002</v>
      </c>
    </row>
    <row r="127" spans="1:25" x14ac:dyDescent="0.2">
      <c r="A127" t="s">
        <v>131</v>
      </c>
      <c r="B127">
        <f t="shared" si="33"/>
        <v>225</v>
      </c>
      <c r="C127">
        <f t="shared" ref="C127:C158" si="63">C126+1</f>
        <v>163</v>
      </c>
      <c r="D127" s="1">
        <v>5.57</v>
      </c>
      <c r="E127" s="1">
        <v>2.6150000000000002</v>
      </c>
      <c r="F127" s="1">
        <v>100</v>
      </c>
      <c r="H127" s="1">
        <v>99.87</v>
      </c>
      <c r="J127" s="1">
        <v>98.81</v>
      </c>
      <c r="L127" s="1">
        <v>96.35</v>
      </c>
      <c r="N127" s="1">
        <v>83.8</v>
      </c>
      <c r="P127" s="1">
        <v>33.69</v>
      </c>
      <c r="Q127" s="1">
        <v>16.39</v>
      </c>
      <c r="R127" s="1">
        <v>7.0039999999999996</v>
      </c>
      <c r="T127" s="1">
        <v>3.6859999999999999</v>
      </c>
      <c r="V127" s="1">
        <v>2.9</v>
      </c>
      <c r="W127" s="1">
        <v>2.6</v>
      </c>
      <c r="X127" s="1">
        <v>2.4</v>
      </c>
      <c r="Y127" s="1">
        <v>1.2</v>
      </c>
    </row>
    <row r="128" spans="1:25" x14ac:dyDescent="0.2">
      <c r="A128" t="s">
        <v>132</v>
      </c>
      <c r="B128">
        <f t="shared" si="33"/>
        <v>226</v>
      </c>
      <c r="C128">
        <v>163</v>
      </c>
      <c r="D128" s="1">
        <v>5.57</v>
      </c>
      <c r="E128" s="1">
        <v>-6.2149999999999999</v>
      </c>
      <c r="F128" s="1">
        <v>100</v>
      </c>
      <c r="H128" s="1">
        <v>90.02</v>
      </c>
      <c r="J128" s="1">
        <v>75.680000000000007</v>
      </c>
      <c r="L128" s="1">
        <v>63.61</v>
      </c>
      <c r="N128" s="1">
        <v>40.21</v>
      </c>
      <c r="P128" s="1">
        <v>8.0950000000000006</v>
      </c>
      <c r="Q128" s="1">
        <v>2.831</v>
      </c>
      <c r="R128" s="1">
        <v>1.071</v>
      </c>
      <c r="T128" s="1">
        <v>0.55969999999999998</v>
      </c>
      <c r="V128" s="1">
        <v>0.35</v>
      </c>
      <c r="W128" s="1">
        <v>0.3</v>
      </c>
      <c r="X128" s="1">
        <v>0.25</v>
      </c>
      <c r="Y128" s="1">
        <v>0.1</v>
      </c>
    </row>
    <row r="129" spans="1:25" x14ac:dyDescent="0.2">
      <c r="A129" t="s">
        <v>133</v>
      </c>
      <c r="B129">
        <f t="shared" si="33"/>
        <v>227</v>
      </c>
      <c r="C129">
        <f t="shared" ref="C129:C160" si="64">C128+1</f>
        <v>164</v>
      </c>
      <c r="D129" s="1">
        <v>6.16</v>
      </c>
      <c r="E129" s="1">
        <v>-0.41000000000000014</v>
      </c>
      <c r="F129" s="1">
        <v>100</v>
      </c>
      <c r="H129" s="1">
        <v>100</v>
      </c>
      <c r="J129" s="1">
        <v>100</v>
      </c>
      <c r="L129" s="1">
        <v>99.68</v>
      </c>
      <c r="N129" s="1">
        <v>98.47</v>
      </c>
      <c r="P129" s="1">
        <v>81.010000000000005</v>
      </c>
      <c r="Q129" s="1">
        <v>54.67</v>
      </c>
      <c r="R129" s="1">
        <v>25.54</v>
      </c>
      <c r="T129" s="1">
        <v>5.7220000000000004</v>
      </c>
      <c r="V129" s="1">
        <v>3.5</v>
      </c>
      <c r="W129" s="1">
        <v>3.1</v>
      </c>
      <c r="X129" s="1">
        <v>3</v>
      </c>
      <c r="Y129" s="1">
        <v>1.4</v>
      </c>
    </row>
    <row r="130" spans="1:25" x14ac:dyDescent="0.2">
      <c r="A130" t="s">
        <v>134</v>
      </c>
      <c r="B130">
        <f t="shared" si="33"/>
        <v>228</v>
      </c>
      <c r="C130">
        <v>164</v>
      </c>
      <c r="D130" s="1">
        <v>6.16</v>
      </c>
      <c r="E130" s="1">
        <v>-0.7799999999999998</v>
      </c>
      <c r="F130" s="1">
        <v>100</v>
      </c>
      <c r="H130" s="1">
        <v>100</v>
      </c>
      <c r="J130" s="1">
        <v>100</v>
      </c>
      <c r="L130" s="1">
        <v>99.79</v>
      </c>
      <c r="N130" s="1">
        <v>98.35</v>
      </c>
      <c r="P130" s="1">
        <v>72.709999999999994</v>
      </c>
      <c r="Q130" s="1">
        <v>38.32</v>
      </c>
      <c r="R130" s="1">
        <v>10.89</v>
      </c>
      <c r="T130" s="1">
        <v>2.62</v>
      </c>
      <c r="V130" s="1">
        <v>1.9</v>
      </c>
      <c r="W130" s="1">
        <v>1.8</v>
      </c>
      <c r="X130" s="1">
        <v>1.7</v>
      </c>
      <c r="Y130" s="1">
        <v>0.9</v>
      </c>
    </row>
    <row r="131" spans="1:25" x14ac:dyDescent="0.2">
      <c r="A131" t="s">
        <v>135</v>
      </c>
      <c r="B131">
        <f t="shared" si="33"/>
        <v>229</v>
      </c>
      <c r="C131">
        <f t="shared" ref="C131:C162" si="65">C130+1</f>
        <v>165</v>
      </c>
      <c r="D131" s="1">
        <v>6.16</v>
      </c>
      <c r="E131" s="1">
        <v>-5.63</v>
      </c>
      <c r="F131" s="1">
        <v>88.98</v>
      </c>
      <c r="H131" s="1">
        <v>80.28</v>
      </c>
      <c r="J131" s="1">
        <v>71.39</v>
      </c>
      <c r="L131" s="1">
        <v>62.07</v>
      </c>
      <c r="N131" s="1">
        <v>45.39</v>
      </c>
      <c r="P131" s="1">
        <v>17.690000000000001</v>
      </c>
      <c r="Q131" s="1">
        <v>7.8789999999999996</v>
      </c>
      <c r="R131" s="1">
        <v>2.0720000000000001</v>
      </c>
      <c r="T131" s="1">
        <v>0.62239999999999995</v>
      </c>
      <c r="V131" s="1">
        <v>0.35</v>
      </c>
      <c r="W131" s="1">
        <v>0.3</v>
      </c>
      <c r="X131" s="1">
        <v>0.25</v>
      </c>
      <c r="Y131" s="1">
        <v>0.1</v>
      </c>
    </row>
    <row r="132" spans="1:25" x14ac:dyDescent="0.2">
      <c r="A132" t="s">
        <v>136</v>
      </c>
      <c r="B132">
        <f t="shared" ref="B132:B195" si="66">B131+1</f>
        <v>230</v>
      </c>
      <c r="C132">
        <v>165</v>
      </c>
      <c r="D132" s="1">
        <v>5.09</v>
      </c>
      <c r="E132" s="1">
        <v>-0.39000000000000012</v>
      </c>
      <c r="F132" s="1">
        <v>100</v>
      </c>
      <c r="H132" s="1">
        <v>100</v>
      </c>
      <c r="J132" s="1">
        <v>100</v>
      </c>
      <c r="L132" s="1">
        <v>99.68</v>
      </c>
      <c r="N132" s="1">
        <v>98.65</v>
      </c>
      <c r="P132" s="1">
        <v>86.63</v>
      </c>
      <c r="Q132" s="1">
        <v>65.63</v>
      </c>
      <c r="R132" s="1">
        <v>38.94</v>
      </c>
      <c r="T132" s="1">
        <v>13.65</v>
      </c>
      <c r="V132" s="1">
        <v>6.6</v>
      </c>
      <c r="W132" s="1">
        <v>5.3</v>
      </c>
      <c r="X132" s="1">
        <v>4.8</v>
      </c>
      <c r="Y132" s="1">
        <v>2.2999999999999998</v>
      </c>
    </row>
    <row r="133" spans="1:25" x14ac:dyDescent="0.2">
      <c r="A133" t="s">
        <v>137</v>
      </c>
      <c r="B133">
        <f t="shared" si="66"/>
        <v>231</v>
      </c>
      <c r="C133">
        <f t="shared" ref="C133:C164" si="67">C132+1</f>
        <v>166</v>
      </c>
      <c r="D133" s="1">
        <v>5.09</v>
      </c>
      <c r="E133" s="1">
        <v>-0.67499999999999982</v>
      </c>
      <c r="F133" s="1">
        <v>100</v>
      </c>
      <c r="H133" s="1">
        <v>100</v>
      </c>
      <c r="J133" s="1">
        <v>100</v>
      </c>
      <c r="L133" s="1">
        <v>99.93</v>
      </c>
      <c r="N133" s="1">
        <v>99.18</v>
      </c>
      <c r="P133" s="1">
        <v>81.7</v>
      </c>
      <c r="Q133" s="1">
        <v>51.17</v>
      </c>
      <c r="R133" s="1">
        <v>18.420000000000002</v>
      </c>
      <c r="T133" s="1">
        <v>3.2890000000000001</v>
      </c>
      <c r="V133" s="1">
        <v>2.2999999999999998</v>
      </c>
      <c r="W133" s="1">
        <v>2.2000000000000002</v>
      </c>
      <c r="X133" s="1">
        <v>2.1</v>
      </c>
      <c r="Y133" s="1">
        <v>1.1000000000000001</v>
      </c>
    </row>
    <row r="134" spans="1:25" x14ac:dyDescent="0.2">
      <c r="A134" t="s">
        <v>138</v>
      </c>
      <c r="B134">
        <f t="shared" si="66"/>
        <v>232</v>
      </c>
      <c r="C134">
        <v>166</v>
      </c>
      <c r="D134" s="1">
        <v>5.09</v>
      </c>
      <c r="E134" s="1">
        <v>-6.11</v>
      </c>
      <c r="F134" s="1">
        <v>99.49</v>
      </c>
      <c r="H134" s="1">
        <v>95.21</v>
      </c>
      <c r="J134" s="1">
        <v>82.76</v>
      </c>
      <c r="L134" s="1">
        <v>66.56</v>
      </c>
      <c r="N134" s="1">
        <v>33.4</v>
      </c>
      <c r="P134" s="1">
        <v>5.9850000000000003</v>
      </c>
      <c r="Q134" s="1">
        <v>2.0840000000000001</v>
      </c>
      <c r="R134" s="1">
        <v>0.93130000000000002</v>
      </c>
      <c r="T134" s="1">
        <v>0.56489999999999996</v>
      </c>
      <c r="V134" s="1">
        <v>0.35</v>
      </c>
      <c r="W134" s="1">
        <v>0.3</v>
      </c>
      <c r="X134" s="1">
        <v>0.25</v>
      </c>
      <c r="Y134" s="1">
        <v>0.1</v>
      </c>
    </row>
    <row r="135" spans="1:25" x14ac:dyDescent="0.2">
      <c r="A135" t="s">
        <v>139</v>
      </c>
      <c r="B135">
        <f t="shared" si="66"/>
        <v>233</v>
      </c>
      <c r="C135">
        <f t="shared" ref="C135:C166" si="68">C134+1</f>
        <v>167</v>
      </c>
      <c r="D135" s="1">
        <v>10.18</v>
      </c>
      <c r="E135" s="1">
        <v>-0.745</v>
      </c>
      <c r="F135" s="1">
        <v>100</v>
      </c>
      <c r="H135" s="1">
        <v>100</v>
      </c>
      <c r="J135" s="1">
        <v>99.795000000000002</v>
      </c>
      <c r="L135" s="1">
        <v>99.629400000000004</v>
      </c>
      <c r="N135" s="1">
        <v>98.793700000000001</v>
      </c>
      <c r="P135" s="1">
        <v>88.086399999999998</v>
      </c>
      <c r="Q135" s="1">
        <v>68.146299999999997</v>
      </c>
      <c r="R135" s="1">
        <v>34.423999999999999</v>
      </c>
      <c r="T135" s="1">
        <v>4.6281999999999996</v>
      </c>
      <c r="W135" s="1">
        <v>3.0985999999999998</v>
      </c>
      <c r="X135" s="1">
        <v>2.9961000000000002</v>
      </c>
      <c r="Y135" s="1">
        <v>2.6964999999999999</v>
      </c>
    </row>
    <row r="136" spans="1:25" x14ac:dyDescent="0.2">
      <c r="A136" t="s">
        <v>140</v>
      </c>
      <c r="B136">
        <f t="shared" si="66"/>
        <v>234</v>
      </c>
      <c r="C136">
        <v>167</v>
      </c>
      <c r="D136" s="1">
        <v>7.41</v>
      </c>
      <c r="E136" s="1">
        <v>0.86</v>
      </c>
      <c r="F136" s="1">
        <v>100</v>
      </c>
      <c r="H136" s="1">
        <v>100</v>
      </c>
      <c r="J136" s="1">
        <v>100</v>
      </c>
      <c r="L136" s="1">
        <v>99.268100000000004</v>
      </c>
      <c r="N136" s="1">
        <v>97.168800000000005</v>
      </c>
      <c r="P136" s="1">
        <v>81.903000000000006</v>
      </c>
      <c r="Q136" s="1">
        <v>61.795200000000001</v>
      </c>
      <c r="R136" s="1">
        <v>30.153600000000001</v>
      </c>
      <c r="T136" s="1">
        <v>5.5336999999999996</v>
      </c>
      <c r="W136" s="1">
        <v>3.0001000000000002</v>
      </c>
      <c r="X136" s="1">
        <v>2.7989999999999999</v>
      </c>
      <c r="Y136" s="1">
        <v>2.3967999999999998</v>
      </c>
    </row>
    <row r="137" spans="1:25" x14ac:dyDescent="0.2">
      <c r="A137" t="s">
        <v>141</v>
      </c>
      <c r="B137">
        <f t="shared" si="66"/>
        <v>235</v>
      </c>
      <c r="C137">
        <f t="shared" ref="C137:C168" si="69">C136+1</f>
        <v>168</v>
      </c>
      <c r="D137" s="1">
        <v>6.09</v>
      </c>
      <c r="E137" s="1">
        <v>-0.495</v>
      </c>
      <c r="F137" s="1">
        <v>100</v>
      </c>
      <c r="H137" s="1">
        <v>100</v>
      </c>
      <c r="J137" s="1">
        <v>100</v>
      </c>
      <c r="L137" s="1">
        <v>99.856399999999994</v>
      </c>
      <c r="N137" s="1">
        <v>98.403000000000006</v>
      </c>
      <c r="P137" s="1">
        <v>80.152100000000004</v>
      </c>
      <c r="Q137" s="1">
        <v>56.248399999999997</v>
      </c>
      <c r="R137" s="1">
        <v>23.945900000000002</v>
      </c>
      <c r="T137" s="1">
        <v>4.5964999999999998</v>
      </c>
      <c r="W137" s="1">
        <v>3.101</v>
      </c>
      <c r="X137" s="1">
        <v>2.8982000000000001</v>
      </c>
      <c r="Y137" s="1">
        <v>2.6025</v>
      </c>
    </row>
    <row r="138" spans="1:25" x14ac:dyDescent="0.2">
      <c r="A138" t="s">
        <v>142</v>
      </c>
      <c r="B138">
        <f t="shared" si="66"/>
        <v>236</v>
      </c>
      <c r="C138">
        <v>168</v>
      </c>
      <c r="D138" s="1">
        <v>6.19</v>
      </c>
      <c r="E138" s="1">
        <v>-0.35</v>
      </c>
      <c r="F138" s="1">
        <v>100</v>
      </c>
      <c r="H138" s="1">
        <v>100</v>
      </c>
      <c r="J138" s="1">
        <v>100</v>
      </c>
      <c r="L138" s="1">
        <v>99.904200000000003</v>
      </c>
      <c r="N138" s="1">
        <v>98.139700000000005</v>
      </c>
      <c r="P138" s="1">
        <v>77.253299999999996</v>
      </c>
      <c r="Q138" s="1">
        <v>53.2727</v>
      </c>
      <c r="R138" s="1">
        <v>21.715299999999999</v>
      </c>
      <c r="T138" s="1">
        <v>4.6508000000000003</v>
      </c>
      <c r="W138" s="1">
        <v>3.5017999999999998</v>
      </c>
      <c r="X138" s="1">
        <v>3.2966000000000002</v>
      </c>
      <c r="Y138" s="1">
        <v>2.5032000000000001</v>
      </c>
    </row>
    <row r="139" spans="1:25" x14ac:dyDescent="0.2">
      <c r="A139" t="s">
        <v>143</v>
      </c>
      <c r="B139">
        <f t="shared" si="66"/>
        <v>237</v>
      </c>
      <c r="C139">
        <f t="shared" ref="C139:C170" si="70">C138+1</f>
        <v>169</v>
      </c>
      <c r="D139" s="1">
        <v>4.84</v>
      </c>
      <c r="E139" s="1">
        <v>-0.45</v>
      </c>
      <c r="F139" s="1">
        <v>100</v>
      </c>
      <c r="H139" s="1">
        <v>100</v>
      </c>
      <c r="J139" s="1">
        <v>100</v>
      </c>
      <c r="L139" s="1">
        <v>99.3035</v>
      </c>
      <c r="N139" s="1">
        <v>97.562200000000004</v>
      </c>
      <c r="P139" s="1">
        <v>81.152600000000007</v>
      </c>
      <c r="Q139" s="1">
        <v>59.162500000000001</v>
      </c>
      <c r="R139" s="1">
        <v>31.683299999999999</v>
      </c>
      <c r="T139" s="1">
        <v>6.5671999999999997</v>
      </c>
      <c r="W139" s="1">
        <v>3.0017</v>
      </c>
      <c r="X139" s="1">
        <v>2.8027000000000002</v>
      </c>
      <c r="Y139" s="1">
        <v>2.1972999999999998</v>
      </c>
    </row>
    <row r="140" spans="1:25" x14ac:dyDescent="0.2">
      <c r="A140" t="s">
        <v>144</v>
      </c>
      <c r="B140">
        <f t="shared" si="66"/>
        <v>238</v>
      </c>
      <c r="C140">
        <v>169</v>
      </c>
      <c r="D140" s="1">
        <v>5.79</v>
      </c>
      <c r="E140" s="1">
        <v>4.1400000000000006</v>
      </c>
      <c r="F140" s="1">
        <v>100</v>
      </c>
      <c r="H140" s="1">
        <v>100</v>
      </c>
      <c r="J140" s="1">
        <v>99.656999999999996</v>
      </c>
      <c r="L140" s="1">
        <v>94.773799999999994</v>
      </c>
      <c r="N140" s="1">
        <v>72.946299999999994</v>
      </c>
      <c r="P140" s="1">
        <v>40.911299999999997</v>
      </c>
      <c r="Q140" s="1">
        <v>22.831900000000001</v>
      </c>
      <c r="R140" s="1">
        <v>7.4391999999999996</v>
      </c>
      <c r="T140" s="1">
        <v>3.6827999999999999</v>
      </c>
      <c r="W140" s="1">
        <v>3.2989999999999999</v>
      </c>
      <c r="X140" s="1">
        <v>3.2010000000000001</v>
      </c>
      <c r="Y140" s="1">
        <v>2.4007999999999998</v>
      </c>
    </row>
    <row r="141" spans="1:25" x14ac:dyDescent="0.2">
      <c r="A141" t="s">
        <v>145</v>
      </c>
      <c r="B141">
        <f t="shared" si="66"/>
        <v>239</v>
      </c>
      <c r="C141">
        <f t="shared" ref="C141:C172" si="71">C140+1</f>
        <v>170</v>
      </c>
      <c r="D141" s="1">
        <v>6.54</v>
      </c>
      <c r="E141" s="1">
        <v>3.99</v>
      </c>
      <c r="F141" s="1">
        <v>100</v>
      </c>
      <c r="H141" s="1">
        <v>98.356999999999999</v>
      </c>
      <c r="J141" s="1">
        <v>89.523300000000006</v>
      </c>
      <c r="L141" s="1">
        <v>69.903499999999994</v>
      </c>
      <c r="N141" s="1">
        <v>48.286999999999999</v>
      </c>
      <c r="P141" s="1">
        <v>20.069299999999998</v>
      </c>
      <c r="Q141" s="1">
        <v>8.3254000000000001</v>
      </c>
      <c r="R141" s="1">
        <v>3.5143</v>
      </c>
      <c r="T141" s="1">
        <v>2.8586</v>
      </c>
      <c r="W141" s="1">
        <v>2.4018000000000002</v>
      </c>
      <c r="X141" s="1">
        <v>2.2029000000000001</v>
      </c>
      <c r="Y141" s="1">
        <v>1.5988</v>
      </c>
    </row>
    <row r="142" spans="1:25" x14ac:dyDescent="0.2">
      <c r="A142" t="s">
        <v>146</v>
      </c>
      <c r="B142">
        <f t="shared" si="66"/>
        <v>240</v>
      </c>
      <c r="C142">
        <v>170</v>
      </c>
      <c r="D142" s="1">
        <v>5.55</v>
      </c>
      <c r="E142" s="1">
        <v>-1.03</v>
      </c>
      <c r="F142" s="1">
        <v>100</v>
      </c>
      <c r="H142" s="1">
        <v>100</v>
      </c>
      <c r="J142" s="1">
        <v>100</v>
      </c>
      <c r="L142" s="1">
        <v>99.604500000000002</v>
      </c>
      <c r="N142" s="1">
        <v>97.107600000000005</v>
      </c>
      <c r="P142" s="1">
        <v>79.722399999999993</v>
      </c>
      <c r="Q142" s="1">
        <v>54.900700000000001</v>
      </c>
      <c r="R142" s="1">
        <v>21.549299999999999</v>
      </c>
      <c r="T142" s="1">
        <v>3.2412999999999998</v>
      </c>
      <c r="W142" s="1">
        <v>2.2021999999999999</v>
      </c>
      <c r="X142" s="1">
        <v>2.1013999999999999</v>
      </c>
      <c r="Y142" s="1">
        <v>1.4965999999999999</v>
      </c>
    </row>
    <row r="143" spans="1:25" x14ac:dyDescent="0.2">
      <c r="A143" t="s">
        <v>147</v>
      </c>
      <c r="B143">
        <f t="shared" si="66"/>
        <v>241</v>
      </c>
      <c r="C143">
        <f t="shared" ref="C143:C174" si="72">C142+1</f>
        <v>171</v>
      </c>
      <c r="D143" s="1">
        <v>9.94</v>
      </c>
      <c r="E143" s="1">
        <v>-0.98</v>
      </c>
      <c r="F143" s="1">
        <v>100</v>
      </c>
      <c r="H143" s="1">
        <v>100</v>
      </c>
      <c r="J143" s="1">
        <v>100</v>
      </c>
      <c r="L143" s="1">
        <v>99.774500000000003</v>
      </c>
      <c r="N143" s="1">
        <v>97.327600000000004</v>
      </c>
      <c r="P143" s="1">
        <v>74.184899999999999</v>
      </c>
      <c r="Q143" s="1">
        <v>48.431399999999996</v>
      </c>
      <c r="R143" s="1">
        <v>16.963999999999999</v>
      </c>
      <c r="T143" s="1">
        <v>3.1919</v>
      </c>
      <c r="W143" s="1">
        <v>2.3033000000000001</v>
      </c>
      <c r="X143" s="1">
        <v>2.2008000000000001</v>
      </c>
      <c r="Y143" s="1">
        <v>1.5992999999999999</v>
      </c>
    </row>
    <row r="144" spans="1:25" x14ac:dyDescent="0.2">
      <c r="A144" t="s">
        <v>148</v>
      </c>
      <c r="B144">
        <f t="shared" si="66"/>
        <v>242</v>
      </c>
      <c r="C144">
        <v>171</v>
      </c>
      <c r="D144" s="1">
        <v>5.73</v>
      </c>
      <c r="E144" s="1">
        <v>-1.2549999999999999</v>
      </c>
      <c r="F144" s="1">
        <v>100</v>
      </c>
      <c r="H144" s="1">
        <v>100</v>
      </c>
      <c r="J144" s="1">
        <v>100</v>
      </c>
      <c r="L144" s="1">
        <v>99.874399999999994</v>
      </c>
      <c r="N144" s="1">
        <v>97.877399999999994</v>
      </c>
      <c r="P144" s="1">
        <v>82.834100000000007</v>
      </c>
      <c r="Q144" s="1">
        <v>61.892499999999998</v>
      </c>
      <c r="R144" s="1">
        <v>21.8475</v>
      </c>
      <c r="T144" s="1">
        <v>2.4466000000000001</v>
      </c>
      <c r="W144" s="1">
        <v>1.7986</v>
      </c>
      <c r="X144" s="1">
        <v>1.6994</v>
      </c>
      <c r="Y144" s="1">
        <v>1.0976999999999999</v>
      </c>
    </row>
    <row r="145" spans="1:25" x14ac:dyDescent="0.2">
      <c r="A145" t="s">
        <v>149</v>
      </c>
      <c r="B145">
        <f t="shared" si="66"/>
        <v>243</v>
      </c>
      <c r="C145">
        <f t="shared" ref="C145:C176" si="73">C144+1</f>
        <v>172</v>
      </c>
      <c r="D145" s="1">
        <v>5.99</v>
      </c>
      <c r="E145" s="1">
        <v>-1.7949999999999999</v>
      </c>
      <c r="F145" s="1">
        <v>100</v>
      </c>
      <c r="H145" s="1">
        <v>100</v>
      </c>
      <c r="J145" s="1">
        <v>100</v>
      </c>
      <c r="L145" s="1">
        <v>99.897800000000004</v>
      </c>
      <c r="N145" s="1">
        <v>97.612399999999994</v>
      </c>
      <c r="P145" s="1">
        <v>71.020700000000005</v>
      </c>
      <c r="Q145" s="1">
        <v>40.427900000000001</v>
      </c>
      <c r="R145" s="1">
        <v>7.4328000000000003</v>
      </c>
      <c r="T145" s="1">
        <v>1.3362000000000001</v>
      </c>
      <c r="W145" s="1">
        <v>1.1025</v>
      </c>
      <c r="X145" s="1">
        <v>1.0003</v>
      </c>
      <c r="Y145" s="1">
        <v>0.70089999999999997</v>
      </c>
    </row>
    <row r="146" spans="1:25" x14ac:dyDescent="0.2">
      <c r="A146" t="s">
        <v>150</v>
      </c>
      <c r="B146">
        <f t="shared" si="66"/>
        <v>244</v>
      </c>
      <c r="C146">
        <v>172</v>
      </c>
      <c r="D146" s="1">
        <v>4.53</v>
      </c>
      <c r="E146" s="1">
        <v>-2.7850000000000001</v>
      </c>
      <c r="F146" s="1">
        <v>100</v>
      </c>
      <c r="H146" s="1">
        <v>100</v>
      </c>
      <c r="J146" s="1">
        <v>99.815899999999999</v>
      </c>
      <c r="L146" s="1">
        <v>99.723799999999997</v>
      </c>
      <c r="N146" s="1">
        <v>97.352900000000005</v>
      </c>
      <c r="P146" s="1">
        <v>19.389199999999999</v>
      </c>
      <c r="Q146" s="1">
        <v>4.1280000000000001</v>
      </c>
      <c r="R146" s="1">
        <v>1.2889999999999999</v>
      </c>
      <c r="T146" s="1">
        <v>0.99750000000000005</v>
      </c>
      <c r="W146" s="1">
        <v>0.69820000000000004</v>
      </c>
      <c r="X146" s="1">
        <v>0.59850000000000003</v>
      </c>
      <c r="Y146" s="1">
        <v>0.49869999999999998</v>
      </c>
    </row>
    <row r="147" spans="1:25" x14ac:dyDescent="0.2">
      <c r="A147" t="s">
        <v>151</v>
      </c>
      <c r="B147">
        <f t="shared" si="66"/>
        <v>245</v>
      </c>
      <c r="C147">
        <f t="shared" ref="C147:C178" si="74">C146+1</f>
        <v>173</v>
      </c>
      <c r="D147" s="1">
        <v>5.45</v>
      </c>
      <c r="E147" s="1">
        <v>2.7250000000000001</v>
      </c>
      <c r="F147" s="1">
        <v>100</v>
      </c>
      <c r="H147" s="1">
        <v>100</v>
      </c>
      <c r="J147" s="1">
        <v>99.7577</v>
      </c>
      <c r="L147" s="1">
        <v>99.686400000000006</v>
      </c>
      <c r="N147" s="1">
        <v>98.446399999999997</v>
      </c>
      <c r="P147" s="1">
        <v>85.547300000000007</v>
      </c>
      <c r="Q147" s="1">
        <v>69.968599999999995</v>
      </c>
      <c r="R147" s="1">
        <v>56.969799999999999</v>
      </c>
      <c r="T147" s="1">
        <v>39.196100000000001</v>
      </c>
      <c r="W147" s="1">
        <v>25.399100000000001</v>
      </c>
      <c r="X147" s="1">
        <v>23.303899999999999</v>
      </c>
      <c r="Y147" s="1">
        <v>11.901400000000001</v>
      </c>
    </row>
    <row r="148" spans="1:25" x14ac:dyDescent="0.2">
      <c r="A148" t="s">
        <v>152</v>
      </c>
      <c r="B148">
        <f t="shared" si="66"/>
        <v>246</v>
      </c>
      <c r="C148">
        <v>173</v>
      </c>
      <c r="D148" s="1">
        <v>5.41</v>
      </c>
      <c r="E148" s="1">
        <v>2.81</v>
      </c>
      <c r="F148" s="1">
        <v>100</v>
      </c>
      <c r="H148" s="1">
        <v>98.753</v>
      </c>
      <c r="J148" s="1">
        <v>95.952699999999993</v>
      </c>
      <c r="L148" s="1">
        <v>90.724100000000007</v>
      </c>
      <c r="N148" s="1">
        <v>70.947299999999998</v>
      </c>
      <c r="P148" s="1">
        <v>27.324400000000001</v>
      </c>
      <c r="Q148" s="1">
        <v>18.201699999999999</v>
      </c>
      <c r="R148" s="1">
        <v>14.4389</v>
      </c>
      <c r="T148" s="1">
        <v>12.535600000000001</v>
      </c>
      <c r="W148" s="1">
        <v>10.697900000000001</v>
      </c>
      <c r="X148" s="1">
        <v>9.9977999999999998</v>
      </c>
      <c r="Y148" s="1">
        <v>7.3068999999999997</v>
      </c>
    </row>
    <row r="149" spans="1:25" x14ac:dyDescent="0.2">
      <c r="A149" t="s">
        <v>153</v>
      </c>
      <c r="B149">
        <f t="shared" si="66"/>
        <v>247</v>
      </c>
      <c r="C149">
        <f t="shared" ref="C149:C180" si="75">C148+1</f>
        <v>174</v>
      </c>
      <c r="D149" s="1">
        <v>5.42</v>
      </c>
      <c r="E149" s="1">
        <v>2.62</v>
      </c>
      <c r="F149" s="1">
        <v>100</v>
      </c>
      <c r="H149" s="1">
        <v>99.305000000000007</v>
      </c>
      <c r="J149" s="1">
        <v>97.114599999999996</v>
      </c>
      <c r="L149" s="1">
        <v>95.0505</v>
      </c>
      <c r="N149" s="1">
        <v>86.120500000000007</v>
      </c>
      <c r="P149" s="1">
        <v>58.614199999999997</v>
      </c>
      <c r="Q149" s="1">
        <v>47.851700000000001</v>
      </c>
      <c r="R149" s="1">
        <v>36.7102</v>
      </c>
      <c r="T149" s="1">
        <v>27.8644</v>
      </c>
      <c r="W149" s="1">
        <v>21.2089</v>
      </c>
      <c r="X149" s="1">
        <v>19.903099999999998</v>
      </c>
      <c r="Y149" s="1">
        <v>11.499599999999999</v>
      </c>
    </row>
    <row r="150" spans="1:25" x14ac:dyDescent="0.2">
      <c r="A150" t="s">
        <v>154</v>
      </c>
      <c r="B150">
        <f t="shared" si="66"/>
        <v>248</v>
      </c>
      <c r="C150">
        <v>174</v>
      </c>
      <c r="D150" s="1">
        <v>5.44</v>
      </c>
      <c r="E150" s="1">
        <v>2.69</v>
      </c>
      <c r="F150" s="1">
        <v>100</v>
      </c>
      <c r="H150" s="1">
        <v>100</v>
      </c>
      <c r="J150" s="1">
        <v>100</v>
      </c>
      <c r="L150" s="1">
        <v>99.900400000000005</v>
      </c>
      <c r="N150" s="1">
        <v>99.459199999999996</v>
      </c>
      <c r="P150" s="1">
        <v>76.444599999999994</v>
      </c>
      <c r="Q150" s="1">
        <v>52.177599999999998</v>
      </c>
      <c r="R150" s="1">
        <v>38.101300000000002</v>
      </c>
      <c r="T150" s="1">
        <v>26.1173</v>
      </c>
      <c r="W150" s="1">
        <v>18.104199999999999</v>
      </c>
      <c r="X150" s="1">
        <v>16.794799999999999</v>
      </c>
      <c r="Y150" s="1">
        <v>9.5929000000000002</v>
      </c>
    </row>
    <row r="151" spans="1:25" x14ac:dyDescent="0.2">
      <c r="A151" t="s">
        <v>155</v>
      </c>
      <c r="B151">
        <f t="shared" si="66"/>
        <v>249</v>
      </c>
      <c r="C151">
        <f t="shared" ref="C151:C182" si="76">C150+1</f>
        <v>175</v>
      </c>
      <c r="D151" s="1">
        <v>4.63</v>
      </c>
      <c r="E151" s="1">
        <v>2.2800000000000002</v>
      </c>
      <c r="F151" s="1">
        <v>100</v>
      </c>
      <c r="H151" s="1">
        <v>100</v>
      </c>
      <c r="J151" s="1">
        <v>99.752799999999993</v>
      </c>
      <c r="L151" s="1">
        <v>99.052400000000006</v>
      </c>
      <c r="N151" s="1">
        <v>94.149600000000007</v>
      </c>
      <c r="P151" s="1">
        <v>62.640099999999997</v>
      </c>
      <c r="Q151" s="1">
        <v>36.165100000000002</v>
      </c>
      <c r="R151" s="1">
        <v>18.366800000000001</v>
      </c>
      <c r="T151" s="1">
        <v>11.5854</v>
      </c>
      <c r="W151" s="1">
        <v>8.0009999999999994</v>
      </c>
      <c r="X151" s="1">
        <v>7.4984000000000002</v>
      </c>
      <c r="Y151" s="1">
        <v>4.3013000000000003</v>
      </c>
    </row>
    <row r="152" spans="1:25" x14ac:dyDescent="0.2">
      <c r="A152" t="s">
        <v>156</v>
      </c>
      <c r="B152">
        <f t="shared" si="66"/>
        <v>250</v>
      </c>
      <c r="C152">
        <v>175</v>
      </c>
      <c r="D152" s="1">
        <v>4.84</v>
      </c>
      <c r="E152" s="1">
        <v>2.04</v>
      </c>
      <c r="F152" s="1">
        <v>100</v>
      </c>
      <c r="H152" s="1">
        <v>99.453699999999998</v>
      </c>
      <c r="J152" s="1">
        <v>98.907499999999999</v>
      </c>
      <c r="L152" s="1">
        <v>94.843599999999995</v>
      </c>
      <c r="N152" s="1">
        <v>69.334500000000006</v>
      </c>
      <c r="P152" s="1">
        <v>12.5145</v>
      </c>
      <c r="Q152" s="1">
        <v>4.4776999999999996</v>
      </c>
      <c r="R152" s="1">
        <v>2.0691999999999999</v>
      </c>
      <c r="T152" s="1">
        <v>1.4650000000000001</v>
      </c>
      <c r="W152" s="1">
        <v>1.2000999999999999</v>
      </c>
      <c r="X152" s="1">
        <v>1.1008</v>
      </c>
      <c r="Y152" s="1">
        <v>0.9022</v>
      </c>
    </row>
    <row r="153" spans="1:25" x14ac:dyDescent="0.2">
      <c r="A153" t="s">
        <v>157</v>
      </c>
      <c r="B153">
        <f t="shared" si="66"/>
        <v>251</v>
      </c>
      <c r="C153">
        <f t="shared" ref="C153:C184" si="77">C152+1</f>
        <v>176</v>
      </c>
      <c r="D153" s="1">
        <v>5.56</v>
      </c>
      <c r="E153" s="1">
        <v>2.91</v>
      </c>
      <c r="F153" s="1">
        <v>100</v>
      </c>
      <c r="H153" s="1">
        <v>100</v>
      </c>
      <c r="J153" s="1">
        <v>100</v>
      </c>
      <c r="L153" s="1">
        <v>99.665000000000006</v>
      </c>
      <c r="N153" s="1">
        <v>94.520200000000003</v>
      </c>
      <c r="P153" s="1">
        <v>49.557299999999998</v>
      </c>
      <c r="Q153" s="1">
        <v>25.436699999999998</v>
      </c>
      <c r="R153" s="1">
        <v>17.946899999999999</v>
      </c>
      <c r="T153" s="1">
        <v>4.4987000000000004</v>
      </c>
      <c r="W153" s="1">
        <v>3.5893999999999999</v>
      </c>
      <c r="X153" s="1">
        <v>3.3978999999999999</v>
      </c>
      <c r="Y153" s="1">
        <v>2.2972000000000001</v>
      </c>
    </row>
    <row r="154" spans="1:25" x14ac:dyDescent="0.2">
      <c r="A154" t="s">
        <v>158</v>
      </c>
      <c r="B154">
        <f t="shared" si="66"/>
        <v>252</v>
      </c>
      <c r="C154">
        <v>176</v>
      </c>
      <c r="D154" s="1">
        <v>5.43</v>
      </c>
      <c r="E154" s="1">
        <v>2.63</v>
      </c>
      <c r="F154" s="1">
        <v>100</v>
      </c>
      <c r="H154" s="1">
        <v>99.801699999999997</v>
      </c>
      <c r="J154" s="1">
        <v>99.095699999999994</v>
      </c>
      <c r="L154" s="1">
        <v>95.327600000000004</v>
      </c>
      <c r="N154" s="1">
        <v>69.578000000000003</v>
      </c>
      <c r="P154" s="1">
        <v>12.613</v>
      </c>
      <c r="Q154" s="1">
        <v>8.8291000000000004</v>
      </c>
      <c r="R154" s="1">
        <v>7.7027000000000001</v>
      </c>
      <c r="T154" s="1">
        <v>6.4889999999999999</v>
      </c>
      <c r="W154" s="1">
        <v>5.2991000000000001</v>
      </c>
      <c r="X154" s="1">
        <v>5.1006999999999998</v>
      </c>
      <c r="Y154" s="1">
        <v>3.4030999999999998</v>
      </c>
    </row>
    <row r="155" spans="1:25" x14ac:dyDescent="0.2">
      <c r="A155" t="s">
        <v>159</v>
      </c>
      <c r="B155">
        <f t="shared" si="66"/>
        <v>253</v>
      </c>
      <c r="C155">
        <f t="shared" ref="C155:C186" si="78">C154+1</f>
        <v>177</v>
      </c>
      <c r="D155" s="1">
        <v>5.41</v>
      </c>
      <c r="E155" s="1">
        <v>2.71</v>
      </c>
      <c r="F155" s="1">
        <v>100</v>
      </c>
      <c r="H155" s="1">
        <v>100</v>
      </c>
      <c r="J155" s="1">
        <v>100</v>
      </c>
      <c r="L155" s="1">
        <v>99.925200000000004</v>
      </c>
      <c r="N155" s="1">
        <v>98.944999999999993</v>
      </c>
      <c r="P155" s="1">
        <v>74.713399999999993</v>
      </c>
      <c r="Q155" s="1">
        <v>40.962000000000003</v>
      </c>
      <c r="R155" s="1">
        <v>19.928599999999999</v>
      </c>
      <c r="T155" s="1">
        <v>9.8771000000000004</v>
      </c>
      <c r="W155" s="1">
        <v>6.1970000000000001</v>
      </c>
      <c r="X155" s="1">
        <v>5.6985999999999999</v>
      </c>
      <c r="Y155" s="1">
        <v>3.0985</v>
      </c>
    </row>
    <row r="156" spans="1:25" x14ac:dyDescent="0.2">
      <c r="A156" t="s">
        <v>160</v>
      </c>
      <c r="B156">
        <f t="shared" si="66"/>
        <v>254</v>
      </c>
      <c r="C156">
        <v>177</v>
      </c>
      <c r="D156" s="1">
        <v>4.3099999999999996</v>
      </c>
      <c r="E156" s="1">
        <v>3.36</v>
      </c>
      <c r="F156" s="1">
        <v>100</v>
      </c>
      <c r="H156" s="1">
        <v>100</v>
      </c>
      <c r="J156" s="1">
        <v>100</v>
      </c>
      <c r="L156" s="1">
        <v>99.8</v>
      </c>
      <c r="N156" s="1">
        <v>96.463899999999995</v>
      </c>
      <c r="P156" s="1">
        <v>73.268799999999999</v>
      </c>
      <c r="Q156" s="1">
        <v>55.262099999999997</v>
      </c>
      <c r="R156" s="1">
        <v>37.507899999999999</v>
      </c>
      <c r="T156" s="1">
        <v>27.731000000000002</v>
      </c>
      <c r="W156" s="1">
        <v>17.5016</v>
      </c>
      <c r="X156" s="1">
        <v>15.702</v>
      </c>
      <c r="Y156" s="1">
        <v>8.1982999999999997</v>
      </c>
    </row>
    <row r="157" spans="1:25" x14ac:dyDescent="0.2">
      <c r="A157" t="s">
        <v>161</v>
      </c>
      <c r="B157">
        <f t="shared" si="66"/>
        <v>255</v>
      </c>
      <c r="C157">
        <f t="shared" ref="C157:C188" si="79">C156+1</f>
        <v>178</v>
      </c>
      <c r="D157" s="1">
        <v>5.72</v>
      </c>
      <c r="E157" s="1">
        <v>3.82</v>
      </c>
      <c r="F157" s="1">
        <v>100</v>
      </c>
      <c r="H157" s="1">
        <v>99.853700000000003</v>
      </c>
      <c r="J157" s="1">
        <v>98.661299999999997</v>
      </c>
      <c r="L157" s="1">
        <v>95.588899999999995</v>
      </c>
      <c r="N157" s="1">
        <v>81.214299999999994</v>
      </c>
      <c r="P157" s="1">
        <v>35.647399999999998</v>
      </c>
      <c r="Q157" s="1">
        <v>12.245799999999999</v>
      </c>
      <c r="R157" s="1">
        <v>6.4081999999999999</v>
      </c>
      <c r="T157" s="1">
        <v>5.0841000000000003</v>
      </c>
      <c r="W157" s="1">
        <v>4.6963999999999997</v>
      </c>
      <c r="X157" s="1">
        <v>4.6013000000000002</v>
      </c>
      <c r="Y157" s="1">
        <v>3.5991</v>
      </c>
    </row>
    <row r="158" spans="1:25" x14ac:dyDescent="0.2">
      <c r="A158" t="s">
        <v>162</v>
      </c>
      <c r="B158">
        <f t="shared" si="66"/>
        <v>256</v>
      </c>
      <c r="C158">
        <v>178</v>
      </c>
      <c r="D158" s="1">
        <v>9.9499999999999993</v>
      </c>
      <c r="E158" s="1">
        <v>0.85499999999999954</v>
      </c>
      <c r="F158" s="1">
        <v>100</v>
      </c>
      <c r="H158" s="1">
        <v>100</v>
      </c>
      <c r="J158" s="1">
        <v>98.04</v>
      </c>
      <c r="L158" s="1">
        <v>89.51</v>
      </c>
      <c r="N158" s="1">
        <v>68.75</v>
      </c>
      <c r="P158" s="1">
        <v>38.35</v>
      </c>
      <c r="Q158" s="1">
        <v>13.06</v>
      </c>
      <c r="R158" s="1">
        <v>5.3810000000000002</v>
      </c>
      <c r="T158" s="1">
        <v>2.0030000000000001</v>
      </c>
      <c r="V158" s="1">
        <v>1.55</v>
      </c>
      <c r="W158" s="1">
        <v>1.5</v>
      </c>
      <c r="X158" s="1">
        <v>1.4</v>
      </c>
      <c r="Y158" s="1">
        <v>0.5</v>
      </c>
    </row>
    <row r="159" spans="1:25" x14ac:dyDescent="0.2">
      <c r="A159" t="s">
        <v>163</v>
      </c>
      <c r="B159">
        <f t="shared" si="66"/>
        <v>257</v>
      </c>
      <c r="C159">
        <f t="shared" ref="C159:C190" si="80">C158+1</f>
        <v>179</v>
      </c>
      <c r="D159" s="1">
        <v>9.9499999999999993</v>
      </c>
      <c r="E159" s="1">
        <v>0.58499999999999996</v>
      </c>
      <c r="F159" s="1">
        <v>100</v>
      </c>
      <c r="H159" s="1">
        <v>99.05</v>
      </c>
      <c r="J159" s="1">
        <v>97.79</v>
      </c>
      <c r="L159" s="1">
        <v>92.99</v>
      </c>
      <c r="N159" s="1">
        <v>73.36</v>
      </c>
      <c r="P159" s="1">
        <v>17.600000000000001</v>
      </c>
      <c r="Q159" s="1">
        <v>5.43</v>
      </c>
      <c r="R159" s="1">
        <v>3.1739999999999999</v>
      </c>
      <c r="T159" s="1">
        <v>2.4769999999999999</v>
      </c>
      <c r="V159" s="1">
        <v>2.2000000000000002</v>
      </c>
      <c r="W159" s="1">
        <v>2</v>
      </c>
      <c r="X159" s="1">
        <v>1.8</v>
      </c>
      <c r="Y159" s="1">
        <v>1.1000000000000001</v>
      </c>
    </row>
    <row r="160" spans="1:25" x14ac:dyDescent="0.2">
      <c r="A160" t="s">
        <v>164</v>
      </c>
      <c r="B160">
        <f t="shared" si="66"/>
        <v>258</v>
      </c>
      <c r="C160">
        <v>179</v>
      </c>
      <c r="D160" s="1">
        <v>9.9499999999999993</v>
      </c>
      <c r="E160" s="1">
        <v>-1.4350000000000005</v>
      </c>
      <c r="F160" s="1">
        <v>100</v>
      </c>
      <c r="H160" s="1">
        <v>98</v>
      </c>
      <c r="J160" s="1">
        <v>93.62</v>
      </c>
      <c r="L160" s="1">
        <v>84.29</v>
      </c>
      <c r="N160" s="1">
        <v>60.04</v>
      </c>
      <c r="P160" s="1">
        <v>13.14</v>
      </c>
      <c r="Q160" s="1">
        <v>3.5910000000000002</v>
      </c>
      <c r="R160" s="1">
        <v>1.627</v>
      </c>
      <c r="T160" s="1">
        <v>0.99750000000000005</v>
      </c>
      <c r="V160" s="1">
        <v>0.75</v>
      </c>
      <c r="W160" s="1">
        <v>0.7</v>
      </c>
      <c r="X160" s="1">
        <v>0.65</v>
      </c>
      <c r="Y160" s="1">
        <v>0.4</v>
      </c>
    </row>
    <row r="161" spans="1:25" x14ac:dyDescent="0.2">
      <c r="A161" t="s">
        <v>165</v>
      </c>
      <c r="B161">
        <f t="shared" si="66"/>
        <v>259</v>
      </c>
      <c r="C161">
        <f t="shared" ref="C161:C192" si="81">C160+1</f>
        <v>180</v>
      </c>
      <c r="D161" s="1">
        <v>5.45</v>
      </c>
      <c r="E161" s="1">
        <v>1.1949999999999998</v>
      </c>
      <c r="F161" s="1">
        <v>100</v>
      </c>
      <c r="H161" s="1">
        <v>100</v>
      </c>
      <c r="J161" s="1">
        <v>99.74</v>
      </c>
      <c r="L161" s="1">
        <v>97.24</v>
      </c>
      <c r="N161" s="1">
        <v>77.34</v>
      </c>
      <c r="P161" s="1">
        <v>28.7</v>
      </c>
      <c r="Q161" s="1">
        <v>17.3</v>
      </c>
      <c r="R161" s="1">
        <v>9.3109999999999999</v>
      </c>
      <c r="T161" s="1">
        <v>3.964</v>
      </c>
      <c r="V161" s="1">
        <v>3.1</v>
      </c>
      <c r="W161" s="1">
        <v>2.5</v>
      </c>
      <c r="X161" s="1">
        <v>2.2999999999999998</v>
      </c>
      <c r="Y161" s="1">
        <v>1</v>
      </c>
    </row>
    <row r="162" spans="1:25" x14ac:dyDescent="0.2">
      <c r="A162" t="s">
        <v>166</v>
      </c>
      <c r="B162">
        <f t="shared" si="66"/>
        <v>260</v>
      </c>
      <c r="C162">
        <v>180</v>
      </c>
      <c r="D162" s="1">
        <v>5.45</v>
      </c>
      <c r="E162" s="1">
        <v>0.91000000000000014</v>
      </c>
      <c r="F162" s="1">
        <v>100</v>
      </c>
      <c r="H162" s="1">
        <v>99.59</v>
      </c>
      <c r="J162" s="1">
        <v>98.85</v>
      </c>
      <c r="L162" s="1">
        <v>97.68</v>
      </c>
      <c r="N162" s="1">
        <v>88.04</v>
      </c>
      <c r="P162" s="1">
        <v>35.4</v>
      </c>
      <c r="Q162" s="1">
        <v>9.0890000000000004</v>
      </c>
      <c r="R162" s="1">
        <v>4.1689999999999996</v>
      </c>
      <c r="T162" s="1">
        <v>2.8919999999999999</v>
      </c>
      <c r="V162" s="1">
        <v>2.2999999999999998</v>
      </c>
      <c r="W162" s="1">
        <v>2.1</v>
      </c>
      <c r="X162" s="1">
        <v>1.9</v>
      </c>
      <c r="Y162" s="1">
        <v>1</v>
      </c>
    </row>
    <row r="163" spans="1:25" x14ac:dyDescent="0.2">
      <c r="A163" t="s">
        <v>167</v>
      </c>
      <c r="B163">
        <f t="shared" si="66"/>
        <v>261</v>
      </c>
      <c r="C163">
        <f t="shared" ref="C163:C194" si="82">C162+1</f>
        <v>181</v>
      </c>
      <c r="D163" s="1">
        <v>5.45</v>
      </c>
      <c r="E163" s="1">
        <v>-5.7349999999999994</v>
      </c>
      <c r="F163" s="1">
        <v>99.5</v>
      </c>
      <c r="H163" s="1">
        <v>95.94</v>
      </c>
      <c r="J163" s="1">
        <v>89.27</v>
      </c>
      <c r="L163" s="1">
        <v>79.58</v>
      </c>
      <c r="N163" s="1">
        <v>55.85</v>
      </c>
      <c r="P163" s="1">
        <v>11.99</v>
      </c>
      <c r="Q163" s="1">
        <v>3.9620000000000002</v>
      </c>
      <c r="R163" s="1">
        <v>1.8480000000000001</v>
      </c>
      <c r="T163" s="1">
        <v>0.98660000000000003</v>
      </c>
      <c r="V163" s="1">
        <v>0.75</v>
      </c>
      <c r="W163" s="1">
        <v>0.7</v>
      </c>
      <c r="X163" s="1">
        <v>0.65</v>
      </c>
      <c r="Y163" s="1">
        <v>0.4</v>
      </c>
    </row>
    <row r="164" spans="1:25" x14ac:dyDescent="0.2">
      <c r="A164" t="s">
        <v>168</v>
      </c>
      <c r="B164">
        <f t="shared" si="66"/>
        <v>262</v>
      </c>
      <c r="C164">
        <v>181</v>
      </c>
      <c r="D164" s="1">
        <v>4.84</v>
      </c>
      <c r="E164" s="1">
        <v>1.3899999999999997</v>
      </c>
      <c r="F164" s="1">
        <v>98.6</v>
      </c>
      <c r="H164" s="1">
        <v>96.65</v>
      </c>
      <c r="J164" s="1">
        <v>95.71</v>
      </c>
      <c r="L164" s="1">
        <v>93.63</v>
      </c>
      <c r="N164" s="1">
        <v>82.19</v>
      </c>
      <c r="P164" s="1">
        <v>36.99</v>
      </c>
      <c r="Q164" s="1">
        <v>12.65</v>
      </c>
      <c r="R164" s="1">
        <v>4.6879999999999997</v>
      </c>
      <c r="T164" s="1">
        <v>3.3759999999999999</v>
      </c>
      <c r="V164" s="1">
        <v>2.8</v>
      </c>
      <c r="W164" s="1">
        <v>2.5</v>
      </c>
      <c r="X164" s="1">
        <v>2.2999999999999998</v>
      </c>
      <c r="Y164" s="1">
        <v>1.1000000000000001</v>
      </c>
    </row>
    <row r="165" spans="1:25" x14ac:dyDescent="0.2">
      <c r="A165" t="s">
        <v>169</v>
      </c>
      <c r="B165">
        <f t="shared" si="66"/>
        <v>263</v>
      </c>
      <c r="C165">
        <f t="shared" ref="C165:C196" si="83">C164+1</f>
        <v>182</v>
      </c>
      <c r="D165" s="1">
        <v>4.55</v>
      </c>
      <c r="E165" s="1">
        <v>1.0999999999999996</v>
      </c>
      <c r="F165" s="1">
        <v>100</v>
      </c>
      <c r="H165" s="1">
        <v>100</v>
      </c>
      <c r="J165" s="1">
        <v>99.81</v>
      </c>
      <c r="L165" s="1">
        <v>98.71</v>
      </c>
      <c r="N165" s="1">
        <v>85.13</v>
      </c>
      <c r="P165" s="1">
        <v>34.33</v>
      </c>
      <c r="Q165" s="1">
        <v>25.23</v>
      </c>
      <c r="R165" s="1">
        <v>15.79</v>
      </c>
      <c r="T165" s="1">
        <v>9.23</v>
      </c>
      <c r="V165" s="1">
        <v>6.5</v>
      </c>
      <c r="W165" s="1">
        <v>5</v>
      </c>
      <c r="X165" s="1">
        <v>4.4000000000000004</v>
      </c>
      <c r="Y165" s="1">
        <v>1.9</v>
      </c>
    </row>
    <row r="166" spans="1:25" x14ac:dyDescent="0.2">
      <c r="A166" t="s">
        <v>170</v>
      </c>
      <c r="B166">
        <f t="shared" si="66"/>
        <v>264</v>
      </c>
      <c r="C166">
        <v>182</v>
      </c>
      <c r="D166" s="1">
        <v>4.45</v>
      </c>
      <c r="E166" s="1">
        <v>1.7000000000000002</v>
      </c>
      <c r="F166" s="1">
        <v>100</v>
      </c>
      <c r="H166" s="1">
        <v>100</v>
      </c>
      <c r="J166" s="1">
        <v>99.26</v>
      </c>
      <c r="L166" s="1">
        <v>98.52</v>
      </c>
      <c r="N166" s="1">
        <v>94.24</v>
      </c>
      <c r="P166" s="1">
        <v>78.28</v>
      </c>
      <c r="Q166" s="1">
        <v>49.85</v>
      </c>
      <c r="R166" s="1">
        <v>13.18</v>
      </c>
      <c r="T166" s="1">
        <v>1.8080000000000001</v>
      </c>
      <c r="V166" s="1">
        <v>1.4</v>
      </c>
      <c r="W166" s="1">
        <v>1.3</v>
      </c>
      <c r="X166" s="1">
        <v>1.1000000000000001</v>
      </c>
      <c r="Y166" s="1">
        <v>0.7</v>
      </c>
    </row>
    <row r="167" spans="1:25" x14ac:dyDescent="0.2">
      <c r="A167" t="s">
        <v>171</v>
      </c>
      <c r="B167">
        <f t="shared" si="66"/>
        <v>265</v>
      </c>
      <c r="C167">
        <f t="shared" ref="C167:C198" si="84">C166+1</f>
        <v>183</v>
      </c>
      <c r="D167" s="1">
        <v>5.09</v>
      </c>
      <c r="E167" s="1">
        <v>2.3899999999999997</v>
      </c>
      <c r="F167" s="1">
        <v>100</v>
      </c>
      <c r="H167" s="1">
        <v>100</v>
      </c>
      <c r="J167" s="1">
        <v>99.357699999999994</v>
      </c>
      <c r="L167" s="1">
        <v>98.102000000000004</v>
      </c>
      <c r="N167" s="1">
        <v>89.564800000000005</v>
      </c>
      <c r="P167" s="1">
        <v>43.263300000000001</v>
      </c>
      <c r="Q167" s="1">
        <v>16.266100000000002</v>
      </c>
      <c r="R167" s="1">
        <v>10.644399999999999</v>
      </c>
      <c r="T167" s="1">
        <v>8.7681000000000004</v>
      </c>
      <c r="W167" s="1">
        <v>6.899</v>
      </c>
      <c r="X167" s="1">
        <v>6.5021000000000004</v>
      </c>
      <c r="Y167" s="1">
        <v>3.8969</v>
      </c>
    </row>
    <row r="168" spans="1:25" x14ac:dyDescent="0.2">
      <c r="A168" t="s">
        <v>172</v>
      </c>
      <c r="B168">
        <f t="shared" si="66"/>
        <v>266</v>
      </c>
      <c r="C168">
        <v>183</v>
      </c>
      <c r="D168" s="1">
        <v>3.97</v>
      </c>
      <c r="E168" s="1">
        <v>2.0949999999999998</v>
      </c>
      <c r="F168" s="1">
        <v>100</v>
      </c>
      <c r="H168" s="1">
        <v>99.78</v>
      </c>
      <c r="J168" s="1">
        <v>99.27</v>
      </c>
      <c r="L168" s="1">
        <v>98.9</v>
      </c>
      <c r="N168" s="1">
        <v>97.08</v>
      </c>
      <c r="P168" s="1">
        <v>44.15</v>
      </c>
      <c r="Q168" s="1">
        <v>12.32</v>
      </c>
      <c r="R168" s="1">
        <v>4.22</v>
      </c>
      <c r="T168" s="1">
        <v>2.54</v>
      </c>
      <c r="W168" s="1">
        <v>1.35</v>
      </c>
      <c r="X168" s="1">
        <v>1.2</v>
      </c>
      <c r="Y168" s="1">
        <v>1</v>
      </c>
    </row>
    <row r="169" spans="1:25" x14ac:dyDescent="0.2">
      <c r="A169" t="s">
        <v>173</v>
      </c>
      <c r="B169">
        <f t="shared" si="66"/>
        <v>267</v>
      </c>
      <c r="C169">
        <f t="shared" ref="C169:C200" si="85">C168+1</f>
        <v>184</v>
      </c>
      <c r="D169" s="1">
        <v>4.75</v>
      </c>
      <c r="E169" s="1">
        <v>2.5</v>
      </c>
      <c r="F169" s="1">
        <v>100</v>
      </c>
      <c r="H169" s="1">
        <v>100</v>
      </c>
      <c r="J169" s="1">
        <v>99.42</v>
      </c>
      <c r="L169" s="1">
        <v>97.02</v>
      </c>
      <c r="N169" s="1">
        <v>87.49</v>
      </c>
      <c r="P169" s="1">
        <v>50.34</v>
      </c>
      <c r="Q169" s="1">
        <v>23.35</v>
      </c>
      <c r="R169" s="1">
        <v>5.194</v>
      </c>
      <c r="T169" s="1">
        <v>2.621</v>
      </c>
      <c r="V169" s="1">
        <v>2.2000000000000002</v>
      </c>
      <c r="W169" s="1">
        <v>1.9</v>
      </c>
      <c r="X169" s="1">
        <v>1.8</v>
      </c>
      <c r="Y169" s="1">
        <v>0.9</v>
      </c>
    </row>
    <row r="170" spans="1:25" x14ac:dyDescent="0.2">
      <c r="A170" t="s">
        <v>174</v>
      </c>
      <c r="B170">
        <f t="shared" si="66"/>
        <v>268</v>
      </c>
      <c r="C170">
        <v>184</v>
      </c>
      <c r="D170" s="1">
        <v>3.98</v>
      </c>
      <c r="E170" s="1">
        <v>1.7949999999999999</v>
      </c>
      <c r="F170" s="1">
        <v>100</v>
      </c>
      <c r="H170" s="1">
        <v>100</v>
      </c>
      <c r="J170" s="1">
        <v>99.1</v>
      </c>
      <c r="L170" s="1">
        <v>96.17</v>
      </c>
      <c r="N170" s="1">
        <v>72.209999999999994</v>
      </c>
      <c r="P170" s="1">
        <v>8.4250000000000007</v>
      </c>
      <c r="Q170" s="1">
        <v>3.5590000000000002</v>
      </c>
      <c r="R170" s="1">
        <v>2.7719999999999998</v>
      </c>
      <c r="T170" s="1">
        <v>2.359</v>
      </c>
      <c r="V170" s="1">
        <v>2</v>
      </c>
      <c r="W170" s="1">
        <v>1.9</v>
      </c>
      <c r="X170" s="1">
        <v>1.8</v>
      </c>
      <c r="Y170" s="1">
        <v>1.2</v>
      </c>
    </row>
    <row r="171" spans="1:25" x14ac:dyDescent="0.2">
      <c r="A171" t="s">
        <v>175</v>
      </c>
      <c r="B171">
        <f t="shared" si="66"/>
        <v>269</v>
      </c>
      <c r="C171">
        <f t="shared" ref="C171:C202" si="86">C170+1</f>
        <v>185</v>
      </c>
      <c r="D171" s="1">
        <v>3.98</v>
      </c>
      <c r="E171" s="1">
        <v>0.58999999999999986</v>
      </c>
      <c r="F171" s="1">
        <v>100</v>
      </c>
      <c r="H171" s="1">
        <v>100</v>
      </c>
      <c r="J171" s="1">
        <v>99.55</v>
      </c>
      <c r="L171" s="1">
        <v>98.97</v>
      </c>
      <c r="N171" s="1">
        <v>96.13</v>
      </c>
      <c r="P171" s="1">
        <v>56.66</v>
      </c>
      <c r="Q171" s="1">
        <v>22.01</v>
      </c>
      <c r="R171" s="1">
        <v>7.4630000000000001</v>
      </c>
      <c r="T171" s="1">
        <v>4.25</v>
      </c>
      <c r="V171" s="1">
        <v>3.6</v>
      </c>
      <c r="W171" s="1">
        <v>3</v>
      </c>
      <c r="X171" s="1">
        <v>2.9</v>
      </c>
      <c r="Y171" s="1">
        <v>1.4</v>
      </c>
    </row>
    <row r="172" spans="1:25" x14ac:dyDescent="0.2">
      <c r="A172" t="s">
        <v>176</v>
      </c>
      <c r="B172">
        <f t="shared" si="66"/>
        <v>270</v>
      </c>
      <c r="C172">
        <v>185</v>
      </c>
      <c r="D172" s="1">
        <v>3.98</v>
      </c>
      <c r="E172" s="1">
        <v>-7.5049999999999999</v>
      </c>
      <c r="F172" s="1">
        <v>99.48</v>
      </c>
      <c r="H172" s="1">
        <v>95.59</v>
      </c>
      <c r="J172" s="1">
        <v>87.19</v>
      </c>
      <c r="L172" s="1">
        <v>75.12</v>
      </c>
      <c r="N172" s="1">
        <v>38.36</v>
      </c>
      <c r="P172" s="1">
        <v>4.5419999999999998</v>
      </c>
      <c r="Q172" s="1">
        <v>0.94310000000000005</v>
      </c>
      <c r="R172" s="1">
        <v>0.4299</v>
      </c>
      <c r="T172" s="1">
        <v>0.27039999999999997</v>
      </c>
      <c r="V172" s="1">
        <v>0.2</v>
      </c>
      <c r="W172" s="1">
        <v>0.17</v>
      </c>
      <c r="X172" s="1">
        <v>0.15</v>
      </c>
      <c r="Y172" s="1">
        <v>0.1</v>
      </c>
    </row>
    <row r="173" spans="1:25" x14ac:dyDescent="0.2">
      <c r="A173" t="s">
        <v>177</v>
      </c>
      <c r="B173">
        <f t="shared" si="66"/>
        <v>271</v>
      </c>
      <c r="C173">
        <f t="shared" ref="C173:C204" si="87">C172+1</f>
        <v>186</v>
      </c>
      <c r="D173" s="1">
        <v>6.53</v>
      </c>
      <c r="E173" s="1">
        <v>3.14</v>
      </c>
      <c r="F173" s="1">
        <v>100</v>
      </c>
      <c r="H173" s="1">
        <v>100</v>
      </c>
      <c r="J173" s="1">
        <v>100</v>
      </c>
      <c r="L173" s="1">
        <v>99.93</v>
      </c>
      <c r="N173" s="1">
        <v>99.83</v>
      </c>
      <c r="P173" s="1">
        <v>90.61</v>
      </c>
      <c r="Q173" s="1">
        <v>58.7</v>
      </c>
      <c r="R173" s="1">
        <v>24.34</v>
      </c>
      <c r="T173" s="1">
        <v>9.2530000000000001</v>
      </c>
      <c r="V173" s="1">
        <v>7.6</v>
      </c>
      <c r="W173" s="1">
        <v>6.6</v>
      </c>
      <c r="X173" s="1">
        <v>6.1</v>
      </c>
      <c r="Y173" s="1">
        <v>3</v>
      </c>
    </row>
    <row r="174" spans="1:25" x14ac:dyDescent="0.2">
      <c r="A174" t="s">
        <v>178</v>
      </c>
      <c r="B174">
        <f t="shared" si="66"/>
        <v>272</v>
      </c>
      <c r="C174">
        <v>186</v>
      </c>
      <c r="D174" s="1">
        <v>6.53</v>
      </c>
      <c r="E174" s="1">
        <v>2.31</v>
      </c>
      <c r="F174" s="1">
        <v>100</v>
      </c>
      <c r="H174" s="1">
        <v>100</v>
      </c>
      <c r="J174" s="1">
        <v>100</v>
      </c>
      <c r="L174" s="1">
        <v>99.76</v>
      </c>
      <c r="N174" s="1">
        <v>98.33</v>
      </c>
      <c r="P174" s="1">
        <v>75.430000000000007</v>
      </c>
      <c r="Q174" s="1">
        <v>27.83</v>
      </c>
      <c r="R174" s="1">
        <v>5.2619999999999996</v>
      </c>
      <c r="T174" s="1">
        <v>2.3069999999999999</v>
      </c>
      <c r="V174" s="1">
        <v>1.9</v>
      </c>
      <c r="W174" s="1">
        <v>1.6</v>
      </c>
      <c r="X174" s="1">
        <v>1.5</v>
      </c>
      <c r="Y174" s="1">
        <v>0.8</v>
      </c>
    </row>
    <row r="175" spans="1:25" x14ac:dyDescent="0.2">
      <c r="A175" t="s">
        <v>179</v>
      </c>
      <c r="B175">
        <f t="shared" si="66"/>
        <v>273</v>
      </c>
      <c r="C175">
        <f t="shared" ref="C175:C206" si="88">C174+1</f>
        <v>187</v>
      </c>
      <c r="D175" s="1">
        <v>6.53</v>
      </c>
      <c r="E175" s="1">
        <v>-4.6499999999999995</v>
      </c>
      <c r="F175" s="1">
        <v>100</v>
      </c>
      <c r="H175" s="1">
        <v>99.9</v>
      </c>
      <c r="J175" s="1">
        <v>97.95</v>
      </c>
      <c r="L175" s="1">
        <v>89.24</v>
      </c>
      <c r="N175" s="1">
        <v>56.92</v>
      </c>
      <c r="P175" s="1">
        <v>20.329999999999998</v>
      </c>
      <c r="Q175" s="1">
        <v>9.1300000000000008</v>
      </c>
      <c r="R175" s="1">
        <v>2.5739999999999998</v>
      </c>
      <c r="T175" s="1">
        <v>0.86029999999999995</v>
      </c>
      <c r="V175" s="1">
        <v>0.7</v>
      </c>
      <c r="W175" s="1">
        <v>0.65</v>
      </c>
      <c r="X175" s="1">
        <v>0.6</v>
      </c>
      <c r="Y175" s="1">
        <v>0.3</v>
      </c>
    </row>
    <row r="176" spans="1:25" x14ac:dyDescent="0.2">
      <c r="A176" t="s">
        <v>180</v>
      </c>
      <c r="B176">
        <f t="shared" si="66"/>
        <v>274</v>
      </c>
      <c r="C176">
        <v>187</v>
      </c>
      <c r="D176" s="1">
        <v>5.4</v>
      </c>
      <c r="E176" s="1">
        <v>1.6400000000000003</v>
      </c>
      <c r="F176" s="1">
        <v>100</v>
      </c>
      <c r="H176" s="1">
        <v>100</v>
      </c>
      <c r="J176" s="1">
        <v>100</v>
      </c>
      <c r="L176" s="1">
        <v>99.61</v>
      </c>
      <c r="N176" s="1">
        <v>96.82</v>
      </c>
      <c r="P176" s="1">
        <v>53.61</v>
      </c>
      <c r="Q176" s="1">
        <v>15.13</v>
      </c>
      <c r="R176" s="1">
        <v>5.6580000000000004</v>
      </c>
      <c r="T176" s="1">
        <v>3.234</v>
      </c>
      <c r="V176" s="1">
        <v>2.6</v>
      </c>
      <c r="W176" s="1">
        <v>2.2000000000000002</v>
      </c>
      <c r="X176" s="1">
        <v>2.1</v>
      </c>
      <c r="Y176" s="1">
        <v>1.2</v>
      </c>
    </row>
    <row r="177" spans="1:25" x14ac:dyDescent="0.2">
      <c r="A177" t="s">
        <v>181</v>
      </c>
      <c r="B177">
        <f t="shared" si="66"/>
        <v>275</v>
      </c>
      <c r="C177">
        <f t="shared" ref="C177:C208" si="89">C176+1</f>
        <v>188</v>
      </c>
      <c r="D177" s="1">
        <v>5.4</v>
      </c>
      <c r="E177" s="1">
        <v>0.8400000000000003</v>
      </c>
      <c r="F177" s="1">
        <v>100</v>
      </c>
      <c r="H177" s="1">
        <v>99.37</v>
      </c>
      <c r="J177" s="1">
        <v>99.03</v>
      </c>
      <c r="L177" s="1">
        <v>98.47</v>
      </c>
      <c r="N177" s="1">
        <v>91.51</v>
      </c>
      <c r="P177" s="1">
        <v>43.88</v>
      </c>
      <c r="Q177" s="1">
        <v>12.82</v>
      </c>
      <c r="R177" s="1">
        <v>3.4860000000000002</v>
      </c>
      <c r="T177" s="1">
        <v>1.179</v>
      </c>
      <c r="V177" s="1">
        <v>0.7</v>
      </c>
      <c r="W177" s="1">
        <v>0.6</v>
      </c>
      <c r="X177" s="1">
        <v>0.5</v>
      </c>
      <c r="Y177" s="1">
        <v>0.2</v>
      </c>
    </row>
    <row r="178" spans="1:25" x14ac:dyDescent="0.2">
      <c r="A178" t="s">
        <v>182</v>
      </c>
      <c r="B178">
        <f t="shared" si="66"/>
        <v>276</v>
      </c>
      <c r="C178">
        <v>188</v>
      </c>
      <c r="D178" s="1">
        <v>5.4</v>
      </c>
      <c r="E178" s="1">
        <v>-6.18</v>
      </c>
      <c r="F178" s="1">
        <v>98.82</v>
      </c>
      <c r="H178" s="1">
        <v>93.14</v>
      </c>
      <c r="J178" s="1">
        <v>87.58</v>
      </c>
      <c r="L178" s="1">
        <v>76.61</v>
      </c>
      <c r="N178" s="1">
        <v>41.89</v>
      </c>
      <c r="P178" s="1">
        <v>5.5069999999999997</v>
      </c>
      <c r="Q178" s="1">
        <v>1.528</v>
      </c>
      <c r="R178" s="1">
        <v>0.74250000000000005</v>
      </c>
      <c r="T178" s="1">
        <v>0.44690000000000002</v>
      </c>
      <c r="V178" s="1">
        <v>0.25</v>
      </c>
      <c r="W178" s="1">
        <v>0.22</v>
      </c>
      <c r="X178" s="1">
        <v>0.2</v>
      </c>
      <c r="Y178" s="1">
        <v>0.1</v>
      </c>
    </row>
    <row r="179" spans="1:25" x14ac:dyDescent="0.2">
      <c r="A179" t="s">
        <v>183</v>
      </c>
      <c r="B179">
        <f t="shared" si="66"/>
        <v>277</v>
      </c>
      <c r="C179">
        <f t="shared" ref="C179:C210" si="90">C178+1</f>
        <v>189</v>
      </c>
      <c r="D179" s="1">
        <v>4.97</v>
      </c>
      <c r="E179" s="1">
        <v>2.5199999999999996</v>
      </c>
      <c r="F179" s="1">
        <v>100</v>
      </c>
      <c r="H179" s="1">
        <v>100</v>
      </c>
      <c r="J179" s="1">
        <v>99.92</v>
      </c>
      <c r="L179" s="1">
        <v>99.53</v>
      </c>
      <c r="N179" s="1">
        <v>92.57</v>
      </c>
      <c r="P179" s="1">
        <v>37.82</v>
      </c>
      <c r="Q179" s="1">
        <v>18.09</v>
      </c>
      <c r="R179" s="1">
        <v>8.75</v>
      </c>
      <c r="T179" s="1">
        <v>5.0069999999999997</v>
      </c>
      <c r="V179" s="1">
        <v>4.0999999999999996</v>
      </c>
      <c r="W179" s="1">
        <v>3.6</v>
      </c>
      <c r="X179" s="1">
        <v>3.4</v>
      </c>
      <c r="Y179" s="1">
        <v>1.9</v>
      </c>
    </row>
    <row r="180" spans="1:25" x14ac:dyDescent="0.2">
      <c r="A180" t="s">
        <v>184</v>
      </c>
      <c r="B180">
        <f t="shared" si="66"/>
        <v>278</v>
      </c>
      <c r="C180">
        <v>189</v>
      </c>
      <c r="D180" s="1">
        <v>5.66</v>
      </c>
      <c r="E180" s="1">
        <v>2.8600000000000003</v>
      </c>
      <c r="F180" s="1">
        <v>100</v>
      </c>
      <c r="H180" s="1">
        <v>100</v>
      </c>
      <c r="J180" s="1">
        <v>100</v>
      </c>
      <c r="L180" s="1">
        <v>99.728999999999999</v>
      </c>
      <c r="N180" s="1">
        <v>98.832999999999998</v>
      </c>
      <c r="P180" s="1">
        <v>77.27</v>
      </c>
      <c r="Q180" s="1">
        <v>38.367699999999999</v>
      </c>
      <c r="R180" s="1">
        <v>21.540400000000002</v>
      </c>
      <c r="T180" s="1">
        <v>18.1599</v>
      </c>
      <c r="W180" s="1">
        <v>14.5008</v>
      </c>
      <c r="X180" s="1">
        <v>13.499499999999999</v>
      </c>
      <c r="Y180" s="1">
        <v>6.7987000000000002</v>
      </c>
    </row>
    <row r="181" spans="1:25" x14ac:dyDescent="0.2">
      <c r="A181" t="s">
        <v>185</v>
      </c>
      <c r="B181">
        <f t="shared" si="66"/>
        <v>279</v>
      </c>
      <c r="C181">
        <f t="shared" ref="C181:C212" si="91">C180+1</f>
        <v>190</v>
      </c>
      <c r="D181" s="1">
        <v>4.5999999999999996</v>
      </c>
      <c r="E181" s="1">
        <v>2.3499999999999996</v>
      </c>
      <c r="F181" s="1">
        <v>100</v>
      </c>
      <c r="H181" s="1">
        <v>100</v>
      </c>
      <c r="J181" s="1">
        <v>100</v>
      </c>
      <c r="L181" s="1">
        <v>99.84</v>
      </c>
      <c r="N181" s="1">
        <v>98.38</v>
      </c>
      <c r="P181" s="1">
        <v>84.9</v>
      </c>
      <c r="Q181" s="1">
        <v>57.31</v>
      </c>
      <c r="R181" s="1">
        <v>22.03</v>
      </c>
      <c r="T181" s="1">
        <v>6.57</v>
      </c>
      <c r="V181" s="1">
        <v>4.9000000000000004</v>
      </c>
      <c r="W181" s="1">
        <v>4.4000000000000004</v>
      </c>
      <c r="X181" s="1">
        <v>4.0999999999999996</v>
      </c>
      <c r="Y181" s="1">
        <v>2.1</v>
      </c>
    </row>
    <row r="182" spans="1:25" x14ac:dyDescent="0.2">
      <c r="A182" t="s">
        <v>186</v>
      </c>
      <c r="B182">
        <f t="shared" si="66"/>
        <v>280</v>
      </c>
      <c r="C182">
        <v>190</v>
      </c>
      <c r="D182" s="1">
        <v>10.039999999999999</v>
      </c>
      <c r="E182" s="1">
        <v>1.5149999999999988</v>
      </c>
      <c r="F182" s="1">
        <v>97.38</v>
      </c>
      <c r="H182" s="1">
        <v>77.680000000000007</v>
      </c>
      <c r="J182" s="1">
        <v>65.180000000000007</v>
      </c>
      <c r="L182" s="1">
        <v>60.32</v>
      </c>
      <c r="N182" s="1">
        <v>52.53</v>
      </c>
      <c r="P182" s="1">
        <v>31.68</v>
      </c>
      <c r="Q182" s="1">
        <v>12.96</v>
      </c>
      <c r="R182" s="1">
        <v>7.0380000000000003</v>
      </c>
      <c r="T182" s="1">
        <v>4.8630000000000004</v>
      </c>
      <c r="V182" s="1">
        <v>4</v>
      </c>
      <c r="W182" s="1">
        <v>3.6</v>
      </c>
      <c r="X182" s="1">
        <v>3.3</v>
      </c>
      <c r="Y182" s="1">
        <v>1.9</v>
      </c>
    </row>
    <row r="183" spans="1:25" x14ac:dyDescent="0.2">
      <c r="A183" t="s">
        <v>187</v>
      </c>
      <c r="B183">
        <f t="shared" si="66"/>
        <v>281</v>
      </c>
      <c r="C183">
        <f t="shared" ref="C183:C214" si="92">C182+1</f>
        <v>191</v>
      </c>
      <c r="D183" s="1">
        <v>10.039999999999999</v>
      </c>
      <c r="E183" s="1">
        <v>0.47499999999999876</v>
      </c>
      <c r="F183" s="1">
        <v>100</v>
      </c>
      <c r="H183" s="1">
        <v>94.83</v>
      </c>
      <c r="J183" s="1">
        <v>84.87</v>
      </c>
      <c r="L183" s="1">
        <v>71.27</v>
      </c>
      <c r="N183" s="1">
        <v>41.89</v>
      </c>
      <c r="P183" s="1">
        <v>10.91</v>
      </c>
      <c r="Q183" s="1">
        <v>3.698</v>
      </c>
      <c r="R183" s="1">
        <v>1.3</v>
      </c>
      <c r="T183" s="1">
        <v>0.77510000000000001</v>
      </c>
      <c r="V183" s="1">
        <v>0.6</v>
      </c>
      <c r="W183" s="1">
        <v>0.55000000000000004</v>
      </c>
      <c r="X183" s="1">
        <v>0.5</v>
      </c>
      <c r="Y183" s="1">
        <v>0.35</v>
      </c>
    </row>
    <row r="184" spans="1:25" x14ac:dyDescent="0.2">
      <c r="A184" t="s">
        <v>188</v>
      </c>
      <c r="B184">
        <f t="shared" si="66"/>
        <v>282</v>
      </c>
      <c r="C184">
        <v>191</v>
      </c>
      <c r="D184" s="1">
        <v>10.039999999999999</v>
      </c>
      <c r="E184" s="1">
        <v>-1.535000000000001</v>
      </c>
      <c r="F184" s="1">
        <v>100</v>
      </c>
      <c r="H184" s="1">
        <v>92.43</v>
      </c>
      <c r="J184" s="1">
        <v>83.4</v>
      </c>
      <c r="L184" s="1">
        <v>70.58</v>
      </c>
      <c r="N184" s="1">
        <v>40.76</v>
      </c>
      <c r="P184" s="1">
        <v>11.03</v>
      </c>
      <c r="Q184" s="1">
        <v>3.915</v>
      </c>
      <c r="R184" s="1">
        <v>1.4630000000000001</v>
      </c>
      <c r="T184" s="1">
        <v>0.88739999999999997</v>
      </c>
      <c r="V184" s="1">
        <v>0.7</v>
      </c>
      <c r="W184" s="1">
        <v>0.65</v>
      </c>
      <c r="X184" s="1">
        <v>0.6</v>
      </c>
      <c r="Y184" s="1">
        <v>0.3</v>
      </c>
    </row>
    <row r="185" spans="1:25" x14ac:dyDescent="0.2">
      <c r="A185" t="s">
        <v>189</v>
      </c>
      <c r="B185">
        <f t="shared" si="66"/>
        <v>283</v>
      </c>
      <c r="C185">
        <f t="shared" ref="C185:C216" si="93">C184+1</f>
        <v>192</v>
      </c>
      <c r="D185" s="1">
        <v>3.93</v>
      </c>
      <c r="E185" s="1">
        <v>1.665</v>
      </c>
      <c r="F185" s="1">
        <v>100</v>
      </c>
      <c r="H185" s="1">
        <v>100</v>
      </c>
      <c r="J185" s="1">
        <v>100</v>
      </c>
      <c r="L185" s="1">
        <v>99.73</v>
      </c>
      <c r="N185" s="1">
        <v>93.11</v>
      </c>
      <c r="P185" s="1">
        <v>41.85</v>
      </c>
      <c r="Q185" s="1">
        <v>22.05</v>
      </c>
      <c r="R185" s="1">
        <v>16.100000000000001</v>
      </c>
      <c r="T185" s="1">
        <v>10.97</v>
      </c>
      <c r="V185" s="1">
        <v>8.1999999999999993</v>
      </c>
      <c r="W185" s="1">
        <v>6.5</v>
      </c>
      <c r="X185" s="1">
        <v>5.9</v>
      </c>
      <c r="Y185" s="1">
        <v>2.7</v>
      </c>
    </row>
    <row r="186" spans="1:25" x14ac:dyDescent="0.2">
      <c r="A186" t="s">
        <v>190</v>
      </c>
      <c r="B186">
        <f t="shared" si="66"/>
        <v>284</v>
      </c>
      <c r="C186">
        <v>192</v>
      </c>
      <c r="D186" s="1">
        <v>3.93</v>
      </c>
      <c r="E186" s="1">
        <v>0.98500000000000032</v>
      </c>
      <c r="F186" s="1">
        <v>98.26</v>
      </c>
      <c r="H186" s="1">
        <v>97.19</v>
      </c>
      <c r="J186" s="1">
        <v>96.17</v>
      </c>
      <c r="L186" s="1">
        <v>95.24</v>
      </c>
      <c r="N186" s="1">
        <v>83.51</v>
      </c>
      <c r="P186" s="1">
        <v>20.75</v>
      </c>
      <c r="Q186" s="1">
        <v>8.5719999999999992</v>
      </c>
      <c r="R186" s="1">
        <v>4.6289999999999996</v>
      </c>
      <c r="T186" s="1">
        <v>3.4020000000000001</v>
      </c>
      <c r="V186" s="1">
        <v>3</v>
      </c>
      <c r="W186" s="1">
        <v>2.6</v>
      </c>
      <c r="X186" s="1">
        <v>2.5</v>
      </c>
      <c r="Y186" s="1">
        <v>1.3</v>
      </c>
    </row>
    <row r="187" spans="1:25" x14ac:dyDescent="0.2">
      <c r="A187" t="s">
        <v>191</v>
      </c>
      <c r="B187">
        <f t="shared" si="66"/>
        <v>285</v>
      </c>
      <c r="C187">
        <f t="shared" ref="C187:C218" si="94">C186+1</f>
        <v>193</v>
      </c>
      <c r="D187" s="1">
        <v>3.93</v>
      </c>
      <c r="E187" s="1">
        <v>-7.4649999999999999</v>
      </c>
      <c r="F187" s="1">
        <v>100</v>
      </c>
      <c r="H187" s="1">
        <v>96.83</v>
      </c>
      <c r="J187" s="1">
        <v>88.81</v>
      </c>
      <c r="L187" s="1">
        <v>77.47</v>
      </c>
      <c r="N187" s="1">
        <v>49.63</v>
      </c>
      <c r="P187" s="1">
        <v>9.0570000000000004</v>
      </c>
      <c r="Q187" s="1">
        <v>2.8540000000000001</v>
      </c>
      <c r="R187" s="1">
        <v>1.2669999999999999</v>
      </c>
      <c r="T187" s="1">
        <v>0.53600000000000003</v>
      </c>
      <c r="V187" s="1">
        <v>0.35</v>
      </c>
      <c r="W187" s="1">
        <v>0.3</v>
      </c>
      <c r="X187" s="1">
        <v>0.25</v>
      </c>
      <c r="Y187" s="1">
        <v>0.1</v>
      </c>
    </row>
    <row r="188" spans="1:25" x14ac:dyDescent="0.2">
      <c r="A188" t="s">
        <v>192</v>
      </c>
      <c r="B188">
        <f t="shared" si="66"/>
        <v>286</v>
      </c>
      <c r="C188">
        <v>193</v>
      </c>
      <c r="D188" s="1">
        <v>5.43</v>
      </c>
      <c r="E188" s="1">
        <v>1.6799999999999997</v>
      </c>
      <c r="F188" s="1">
        <v>92.3</v>
      </c>
      <c r="H188" s="1">
        <v>83.71</v>
      </c>
      <c r="J188" s="1">
        <v>78.05</v>
      </c>
      <c r="L188" s="1">
        <v>71.98</v>
      </c>
      <c r="N188" s="1">
        <v>51.44</v>
      </c>
      <c r="P188" s="1">
        <v>8.5020000000000007</v>
      </c>
      <c r="Q188" s="1">
        <v>3.7989999999999999</v>
      </c>
      <c r="R188" s="1">
        <v>2.5680000000000001</v>
      </c>
      <c r="T188" s="1">
        <v>2.15</v>
      </c>
      <c r="V188" s="1">
        <v>1.7</v>
      </c>
      <c r="W188" s="1">
        <v>1.6</v>
      </c>
      <c r="X188" s="1">
        <v>1.5</v>
      </c>
      <c r="Y188" s="1">
        <v>0.9</v>
      </c>
    </row>
    <row r="189" spans="1:25" x14ac:dyDescent="0.2">
      <c r="A189" t="s">
        <v>193</v>
      </c>
      <c r="B189">
        <f t="shared" si="66"/>
        <v>287</v>
      </c>
      <c r="C189">
        <f t="shared" ref="C189:C220" si="95">C188+1</f>
        <v>194</v>
      </c>
      <c r="D189" s="1">
        <v>5.43</v>
      </c>
      <c r="E189" s="1">
        <v>1.2599999999999998</v>
      </c>
      <c r="F189" s="1">
        <v>95.38</v>
      </c>
      <c r="H189" s="1">
        <v>91.42</v>
      </c>
      <c r="J189" s="1">
        <v>88.9</v>
      </c>
      <c r="L189" s="1">
        <v>86.42</v>
      </c>
      <c r="N189" s="1">
        <v>75.27</v>
      </c>
      <c r="P189" s="1">
        <v>16.88</v>
      </c>
      <c r="Q189" s="1">
        <v>7.1609999999999996</v>
      </c>
      <c r="R189" s="1">
        <v>3.8820000000000001</v>
      </c>
      <c r="T189" s="1">
        <v>2.2290000000000001</v>
      </c>
      <c r="V189" s="1">
        <v>1.7</v>
      </c>
      <c r="W189" s="1">
        <v>1.5</v>
      </c>
      <c r="X189" s="1">
        <v>1.4</v>
      </c>
      <c r="Y189" s="1">
        <v>0.8</v>
      </c>
    </row>
    <row r="190" spans="1:25" x14ac:dyDescent="0.2">
      <c r="A190" t="s">
        <v>194</v>
      </c>
      <c r="B190">
        <f t="shared" si="66"/>
        <v>288</v>
      </c>
      <c r="C190">
        <v>194</v>
      </c>
      <c r="D190" s="1">
        <v>5.43</v>
      </c>
      <c r="E190" s="1">
        <v>-5.7700000000000005</v>
      </c>
      <c r="F190" s="1">
        <v>94.13</v>
      </c>
      <c r="H190" s="1">
        <v>86.91</v>
      </c>
      <c r="J190" s="1">
        <v>80.599999999999994</v>
      </c>
      <c r="L190" s="1">
        <v>70.81</v>
      </c>
      <c r="N190" s="1">
        <v>43.3</v>
      </c>
      <c r="P190" s="1">
        <v>10.85</v>
      </c>
      <c r="Q190" s="1">
        <v>3.2839999999999998</v>
      </c>
      <c r="R190" s="1">
        <v>1.022</v>
      </c>
      <c r="T190" s="1">
        <v>0.49149999999999999</v>
      </c>
      <c r="V190" s="1">
        <v>0.35</v>
      </c>
      <c r="W190" s="1">
        <v>0.3</v>
      </c>
      <c r="X190" s="1">
        <v>0.25</v>
      </c>
      <c r="Y190" s="1">
        <v>0.1</v>
      </c>
    </row>
    <row r="191" spans="1:25" x14ac:dyDescent="0.2">
      <c r="A191" t="s">
        <v>195</v>
      </c>
      <c r="B191">
        <f t="shared" si="66"/>
        <v>289</v>
      </c>
      <c r="C191">
        <f t="shared" ref="C191:C222" si="96">C190+1</f>
        <v>195</v>
      </c>
      <c r="D191" s="1">
        <v>4.5999999999999996</v>
      </c>
      <c r="E191" s="1">
        <v>2.8499999999999996</v>
      </c>
      <c r="F191" s="1">
        <v>97.6</v>
      </c>
      <c r="H191" s="1">
        <v>91.48</v>
      </c>
      <c r="J191" s="1">
        <v>86.95</v>
      </c>
      <c r="L191" s="1">
        <v>81.739999999999995</v>
      </c>
      <c r="N191" s="1">
        <v>71.569999999999993</v>
      </c>
      <c r="P191" s="1">
        <v>24.63</v>
      </c>
      <c r="Q191" s="1">
        <v>12.7</v>
      </c>
      <c r="R191" s="1">
        <v>7.9340000000000002</v>
      </c>
      <c r="T191" s="1">
        <v>5.202</v>
      </c>
      <c r="V191" s="1">
        <v>4</v>
      </c>
      <c r="W191" s="1">
        <v>3.7</v>
      </c>
      <c r="X191" s="1">
        <v>3.4</v>
      </c>
      <c r="Y191" s="1">
        <v>1.8</v>
      </c>
    </row>
    <row r="192" spans="1:25" x14ac:dyDescent="0.2">
      <c r="A192" t="s">
        <v>196</v>
      </c>
      <c r="B192">
        <f t="shared" si="66"/>
        <v>290</v>
      </c>
      <c r="C192">
        <v>195</v>
      </c>
      <c r="D192" s="1">
        <v>5.09</v>
      </c>
      <c r="E192" s="1">
        <v>4.29</v>
      </c>
      <c r="F192" s="1">
        <v>100</v>
      </c>
      <c r="H192" s="1">
        <v>100</v>
      </c>
      <c r="J192" s="1">
        <v>100</v>
      </c>
      <c r="L192" s="1">
        <v>99.469300000000004</v>
      </c>
      <c r="N192" s="1">
        <v>92.956400000000002</v>
      </c>
      <c r="P192" s="1">
        <v>86.983800000000002</v>
      </c>
      <c r="Q192" s="1">
        <v>81.927800000000005</v>
      </c>
      <c r="R192" s="1">
        <v>58.230400000000003</v>
      </c>
      <c r="T192" s="1">
        <v>33.934800000000003</v>
      </c>
      <c r="W192" s="1">
        <v>20.001899999999999</v>
      </c>
      <c r="X192" s="1">
        <v>18.197600000000001</v>
      </c>
      <c r="Y192" s="1">
        <v>9.8032000000000004</v>
      </c>
    </row>
    <row r="193" spans="1:25" x14ac:dyDescent="0.2">
      <c r="A193" t="s">
        <v>197</v>
      </c>
      <c r="B193">
        <f t="shared" si="66"/>
        <v>291</v>
      </c>
      <c r="C193">
        <f t="shared" ref="C193:C224" si="97">C192+1</f>
        <v>196</v>
      </c>
      <c r="D193" s="1">
        <v>6.25</v>
      </c>
      <c r="E193" s="1">
        <v>4.25</v>
      </c>
      <c r="F193" s="1">
        <v>100</v>
      </c>
      <c r="H193" s="1">
        <v>99.395899999999997</v>
      </c>
      <c r="J193" s="1">
        <v>95.270399999999995</v>
      </c>
      <c r="L193" s="1">
        <v>78.510400000000004</v>
      </c>
      <c r="N193" s="1">
        <v>47.701500000000003</v>
      </c>
      <c r="P193" s="1">
        <v>24.5764</v>
      </c>
      <c r="Q193" s="1">
        <v>14.6235</v>
      </c>
      <c r="R193" s="1">
        <v>4.2434000000000003</v>
      </c>
      <c r="T193" s="1">
        <v>2.1291000000000002</v>
      </c>
      <c r="W193" s="1">
        <v>1.7976000000000001</v>
      </c>
      <c r="X193" s="1">
        <v>1.7018</v>
      </c>
      <c r="Y193" s="1">
        <v>1.2008000000000001</v>
      </c>
    </row>
    <row r="194" spans="1:25" x14ac:dyDescent="0.2">
      <c r="A194" t="s">
        <v>198</v>
      </c>
      <c r="B194">
        <f t="shared" si="66"/>
        <v>292</v>
      </c>
      <c r="C194">
        <v>196</v>
      </c>
      <c r="D194" s="1">
        <v>5.8</v>
      </c>
      <c r="E194" s="1">
        <v>4.1500000000000004</v>
      </c>
      <c r="F194" s="1">
        <v>100</v>
      </c>
      <c r="H194" s="1">
        <v>100</v>
      </c>
      <c r="J194" s="1">
        <v>99.898600000000002</v>
      </c>
      <c r="L194" s="1">
        <v>98.864400000000003</v>
      </c>
      <c r="N194" s="1">
        <v>90.804000000000002</v>
      </c>
      <c r="P194" s="1">
        <v>82.398899999999998</v>
      </c>
      <c r="Q194" s="1">
        <v>76.173599999999993</v>
      </c>
      <c r="R194" s="1">
        <v>51.505600000000001</v>
      </c>
      <c r="T194" s="1">
        <v>28.439599999999999</v>
      </c>
      <c r="W194" s="1">
        <v>18.097899999999999</v>
      </c>
      <c r="X194" s="1">
        <v>16.8002</v>
      </c>
      <c r="Y194" s="1">
        <v>8.9019999999999992</v>
      </c>
    </row>
    <row r="195" spans="1:25" x14ac:dyDescent="0.2">
      <c r="A195" t="s">
        <v>199</v>
      </c>
      <c r="B195">
        <f t="shared" si="66"/>
        <v>293</v>
      </c>
      <c r="C195">
        <f t="shared" ref="C195:C226" si="98">C194+1</f>
        <v>197</v>
      </c>
      <c r="D195" s="1">
        <v>4.9000000000000004</v>
      </c>
      <c r="E195" s="1">
        <v>1.7500000000000004</v>
      </c>
      <c r="F195" s="1">
        <v>100</v>
      </c>
      <c r="H195" s="1">
        <v>98.32</v>
      </c>
      <c r="J195" s="1">
        <v>96.33</v>
      </c>
      <c r="L195" s="1">
        <v>91.24</v>
      </c>
      <c r="N195" s="1">
        <v>76.27</v>
      </c>
      <c r="P195" s="1">
        <v>38.340000000000003</v>
      </c>
      <c r="Q195" s="1">
        <v>14.59</v>
      </c>
      <c r="R195" s="1">
        <v>4.7380000000000004</v>
      </c>
      <c r="T195" s="1">
        <v>2.2490000000000001</v>
      </c>
      <c r="V195" s="1">
        <v>1.5</v>
      </c>
      <c r="W195" s="1">
        <v>1.4</v>
      </c>
      <c r="X195" s="1">
        <v>1.2</v>
      </c>
      <c r="Y195" s="1">
        <v>0.5</v>
      </c>
    </row>
    <row r="196" spans="1:25" x14ac:dyDescent="0.2">
      <c r="A196" t="s">
        <v>200</v>
      </c>
      <c r="B196">
        <f t="shared" ref="B196:B248" si="99">B195+1</f>
        <v>294</v>
      </c>
      <c r="C196">
        <v>197</v>
      </c>
      <c r="D196" s="1">
        <v>6.02</v>
      </c>
      <c r="E196" s="1">
        <v>3.2450000000000001</v>
      </c>
      <c r="F196" s="1">
        <v>100</v>
      </c>
      <c r="H196" s="1">
        <v>100</v>
      </c>
      <c r="J196" s="1">
        <v>100</v>
      </c>
      <c r="L196" s="1">
        <v>98.436899999999994</v>
      </c>
      <c r="N196" s="1">
        <v>79.709599999999995</v>
      </c>
      <c r="P196" s="1">
        <v>23.7944</v>
      </c>
      <c r="Q196" s="1">
        <v>11.223100000000001</v>
      </c>
      <c r="R196" s="1">
        <v>6.5411999999999999</v>
      </c>
      <c r="T196" s="1">
        <v>4.7854999999999999</v>
      </c>
      <c r="W196" s="1">
        <v>4.0003000000000002</v>
      </c>
      <c r="X196" s="1">
        <v>3.6966000000000001</v>
      </c>
      <c r="Y196" s="1">
        <v>2.4965000000000002</v>
      </c>
    </row>
    <row r="197" spans="1:25" x14ac:dyDescent="0.2">
      <c r="A197" t="s">
        <v>201</v>
      </c>
      <c r="B197">
        <f t="shared" si="99"/>
        <v>295</v>
      </c>
      <c r="C197">
        <f t="shared" ref="C197:C228" si="100">C196+1</f>
        <v>198</v>
      </c>
      <c r="D197" s="1">
        <v>5.43</v>
      </c>
      <c r="E197" s="1">
        <v>3.68</v>
      </c>
      <c r="F197" s="1">
        <v>100</v>
      </c>
      <c r="H197" s="1">
        <v>99.529399999999995</v>
      </c>
      <c r="J197" s="1">
        <v>99.165300000000002</v>
      </c>
      <c r="L197" s="1">
        <v>97.194100000000006</v>
      </c>
      <c r="N197" s="1">
        <v>86.325699999999998</v>
      </c>
      <c r="P197" s="1">
        <v>45.551400000000001</v>
      </c>
      <c r="Q197" s="1">
        <v>28.121099999999998</v>
      </c>
      <c r="R197" s="1">
        <v>19.747800000000002</v>
      </c>
      <c r="T197" s="1">
        <v>13.914</v>
      </c>
      <c r="W197" s="1">
        <v>10.6997</v>
      </c>
      <c r="X197" s="1">
        <v>10.0959</v>
      </c>
      <c r="Y197" s="1">
        <v>6.3044000000000002</v>
      </c>
    </row>
    <row r="198" spans="1:25" x14ac:dyDescent="0.2">
      <c r="A198" t="s">
        <v>202</v>
      </c>
      <c r="B198">
        <f t="shared" si="99"/>
        <v>296</v>
      </c>
      <c r="C198">
        <v>198</v>
      </c>
      <c r="D198" s="1">
        <v>5.88</v>
      </c>
      <c r="E198" s="1">
        <v>3.1799999999999997</v>
      </c>
      <c r="F198" s="1">
        <v>100</v>
      </c>
      <c r="H198" s="1">
        <v>99.792699999999996</v>
      </c>
      <c r="J198" s="1">
        <v>99.5578</v>
      </c>
      <c r="L198" s="1">
        <v>98.701099999999997</v>
      </c>
      <c r="N198" s="1">
        <v>91.805999999999997</v>
      </c>
      <c r="P198" s="1">
        <v>71.065399999999997</v>
      </c>
      <c r="Q198" s="1">
        <v>56.597999999999999</v>
      </c>
      <c r="R198" s="1">
        <v>39.146099999999997</v>
      </c>
      <c r="T198" s="1">
        <v>22.7166</v>
      </c>
      <c r="W198" s="1">
        <v>15.6004</v>
      </c>
      <c r="X198" s="1">
        <v>14.605499999999999</v>
      </c>
      <c r="Y198" s="1">
        <v>8.0006000000000004</v>
      </c>
    </row>
    <row r="199" spans="1:25" x14ac:dyDescent="0.2">
      <c r="A199" t="s">
        <v>203</v>
      </c>
      <c r="B199">
        <f t="shared" si="99"/>
        <v>297</v>
      </c>
      <c r="C199">
        <f t="shared" ref="C199:C230" si="101">C198+1</f>
        <v>199</v>
      </c>
      <c r="D199" s="1">
        <v>4.5599999999999996</v>
      </c>
      <c r="E199" s="1">
        <v>3.2850000000000001</v>
      </c>
      <c r="F199" s="1">
        <v>100</v>
      </c>
      <c r="H199" s="1">
        <v>99.86</v>
      </c>
      <c r="J199" s="1">
        <v>99.86</v>
      </c>
      <c r="L199" s="1">
        <v>99.73</v>
      </c>
      <c r="N199" s="1">
        <v>98.9</v>
      </c>
      <c r="P199" s="1">
        <v>91.78</v>
      </c>
      <c r="Q199" s="1">
        <v>84.8</v>
      </c>
      <c r="R199" s="1">
        <v>78.22</v>
      </c>
      <c r="T199" s="1">
        <v>45.21</v>
      </c>
      <c r="W199" s="1">
        <v>24.75</v>
      </c>
      <c r="X199" s="1">
        <v>23</v>
      </c>
      <c r="Y199" s="1">
        <v>15</v>
      </c>
    </row>
    <row r="200" spans="1:25" x14ac:dyDescent="0.2">
      <c r="A200" t="s">
        <v>204</v>
      </c>
      <c r="B200">
        <f t="shared" si="99"/>
        <v>298</v>
      </c>
      <c r="C200">
        <v>199</v>
      </c>
      <c r="D200" s="1">
        <v>5.15</v>
      </c>
      <c r="E200" s="1">
        <v>2.5500000000000003</v>
      </c>
      <c r="F200" s="1">
        <v>100</v>
      </c>
      <c r="H200" s="1">
        <v>99.16</v>
      </c>
      <c r="J200" s="1">
        <v>98.53</v>
      </c>
      <c r="L200" s="1">
        <v>96.85</v>
      </c>
      <c r="N200" s="1">
        <v>86.78</v>
      </c>
      <c r="P200" s="1">
        <v>43.28</v>
      </c>
      <c r="Q200" s="1">
        <v>25.69</v>
      </c>
      <c r="R200" s="1">
        <v>15.98</v>
      </c>
      <c r="T200" s="1">
        <v>9.5079999999999991</v>
      </c>
      <c r="V200" s="1">
        <v>6.7</v>
      </c>
      <c r="W200" s="1">
        <v>5.4</v>
      </c>
      <c r="X200" s="1">
        <v>5</v>
      </c>
      <c r="Y200" s="1">
        <v>2.6</v>
      </c>
    </row>
    <row r="201" spans="1:25" x14ac:dyDescent="0.2">
      <c r="A201" t="s">
        <v>205</v>
      </c>
      <c r="B201">
        <f t="shared" si="99"/>
        <v>299</v>
      </c>
      <c r="C201">
        <f t="shared" ref="C201:C248" si="102">C200+1</f>
        <v>200</v>
      </c>
      <c r="D201" s="1">
        <v>4.84</v>
      </c>
      <c r="E201" s="1">
        <v>8.9999999999999858E-2</v>
      </c>
      <c r="F201" s="1">
        <v>100</v>
      </c>
      <c r="H201" s="1">
        <v>98.36</v>
      </c>
      <c r="J201" s="1">
        <v>97.09</v>
      </c>
      <c r="L201" s="1">
        <v>94.95</v>
      </c>
      <c r="N201" s="1">
        <v>87.35</v>
      </c>
      <c r="P201" s="1">
        <v>50.96</v>
      </c>
      <c r="Q201" s="1">
        <v>23.83</v>
      </c>
      <c r="R201" s="1">
        <v>8.9610000000000003</v>
      </c>
      <c r="T201" s="1">
        <v>5.5350000000000001</v>
      </c>
      <c r="V201" s="1">
        <v>4.2</v>
      </c>
      <c r="W201" s="1">
        <v>3.6</v>
      </c>
      <c r="X201" s="1">
        <v>3.3</v>
      </c>
      <c r="Y201" s="1">
        <v>1.5</v>
      </c>
    </row>
    <row r="202" spans="1:25" x14ac:dyDescent="0.2">
      <c r="A202" t="s">
        <v>206</v>
      </c>
      <c r="B202">
        <f t="shared" si="99"/>
        <v>300</v>
      </c>
      <c r="C202">
        <v>200</v>
      </c>
      <c r="D202" s="1">
        <v>5.51</v>
      </c>
      <c r="E202" s="1">
        <v>1.3599999999999999</v>
      </c>
      <c r="F202" s="1">
        <v>100</v>
      </c>
      <c r="H202" s="1">
        <v>99.79</v>
      </c>
      <c r="J202" s="1">
        <v>99.71</v>
      </c>
      <c r="L202" s="1">
        <v>99.5</v>
      </c>
      <c r="N202" s="1">
        <v>96.21</v>
      </c>
      <c r="P202" s="1">
        <v>28.12</v>
      </c>
      <c r="Q202" s="1">
        <v>5.1120000000000001</v>
      </c>
      <c r="R202" s="1">
        <v>1.778</v>
      </c>
      <c r="T202" s="1">
        <v>1.2689999999999999</v>
      </c>
      <c r="V202" s="1">
        <v>0.9</v>
      </c>
      <c r="W202" s="1">
        <v>0.8</v>
      </c>
      <c r="X202" s="1">
        <v>0.7</v>
      </c>
      <c r="Y202" s="1">
        <v>0.4</v>
      </c>
    </row>
    <row r="203" spans="1:25" x14ac:dyDescent="0.2">
      <c r="A203" t="s">
        <v>207</v>
      </c>
      <c r="B203">
        <f t="shared" si="99"/>
        <v>301</v>
      </c>
      <c r="C203">
        <f t="shared" ref="C203:C248" si="103">C202+1</f>
        <v>201</v>
      </c>
      <c r="D203" s="1">
        <v>4.29</v>
      </c>
      <c r="E203" s="1">
        <v>2.7949999999999999</v>
      </c>
      <c r="F203" s="1">
        <v>100</v>
      </c>
      <c r="H203" s="1">
        <v>100</v>
      </c>
      <c r="J203" s="1">
        <v>100</v>
      </c>
      <c r="L203" s="1">
        <v>100</v>
      </c>
      <c r="N203" s="1">
        <v>99.64</v>
      </c>
      <c r="P203" s="1">
        <v>64.27</v>
      </c>
      <c r="Q203" s="1">
        <v>22.7</v>
      </c>
      <c r="R203" s="1">
        <v>10.53</v>
      </c>
      <c r="T203" s="1">
        <v>8.3819999999999997</v>
      </c>
      <c r="V203" s="1">
        <v>7.9</v>
      </c>
      <c r="W203" s="1">
        <v>7.5</v>
      </c>
      <c r="X203" s="1">
        <v>7.2</v>
      </c>
      <c r="Y203" s="1">
        <v>5.6</v>
      </c>
    </row>
    <row r="204" spans="1:25" x14ac:dyDescent="0.2">
      <c r="A204" t="s">
        <v>208</v>
      </c>
      <c r="B204">
        <f t="shared" si="99"/>
        <v>302</v>
      </c>
      <c r="C204">
        <v>201</v>
      </c>
      <c r="D204" s="1">
        <v>4.29</v>
      </c>
      <c r="E204" s="1">
        <v>2.5700000000000003</v>
      </c>
      <c r="F204" s="1">
        <v>100</v>
      </c>
      <c r="H204" s="1">
        <v>100</v>
      </c>
      <c r="J204" s="1">
        <v>100</v>
      </c>
      <c r="L204" s="1">
        <v>99.94</v>
      </c>
      <c r="N204" s="1">
        <v>99.84</v>
      </c>
      <c r="P204" s="1">
        <v>84.34</v>
      </c>
      <c r="Q204" s="1">
        <v>39.04</v>
      </c>
      <c r="R204" s="1">
        <v>15.44</v>
      </c>
      <c r="T204" s="1">
        <v>7.1150000000000002</v>
      </c>
      <c r="V204" s="1">
        <v>5.6</v>
      </c>
      <c r="W204" s="1">
        <v>4.9000000000000004</v>
      </c>
      <c r="X204" s="1">
        <v>4.5999999999999996</v>
      </c>
      <c r="Y204" s="1">
        <v>2.2000000000000002</v>
      </c>
    </row>
    <row r="205" spans="1:25" x14ac:dyDescent="0.2">
      <c r="A205" t="s">
        <v>209</v>
      </c>
      <c r="B205">
        <f t="shared" si="99"/>
        <v>303</v>
      </c>
      <c r="C205">
        <f t="shared" ref="C205:C248" si="104">C204+1</f>
        <v>202</v>
      </c>
      <c r="D205" s="1">
        <v>4.29</v>
      </c>
      <c r="E205" s="1">
        <v>-7.0749999999999993</v>
      </c>
      <c r="F205" s="1">
        <v>98.44</v>
      </c>
      <c r="H205" s="1">
        <v>97.51</v>
      </c>
      <c r="J205" s="1">
        <v>94.85</v>
      </c>
      <c r="L205" s="1">
        <v>89.85</v>
      </c>
      <c r="N205" s="1">
        <v>68.010000000000005</v>
      </c>
      <c r="P205" s="1">
        <v>25.55</v>
      </c>
      <c r="Q205" s="1">
        <v>8.7170000000000005</v>
      </c>
      <c r="R205" s="1">
        <v>2.8439999999999999</v>
      </c>
      <c r="T205" s="1">
        <v>1.1020000000000001</v>
      </c>
      <c r="V205" s="1">
        <v>0.7</v>
      </c>
      <c r="W205" s="1">
        <v>0.6</v>
      </c>
      <c r="X205" s="1">
        <v>0.5</v>
      </c>
      <c r="Y205" s="1">
        <v>0.3</v>
      </c>
    </row>
    <row r="206" spans="1:25" x14ac:dyDescent="0.2">
      <c r="A206" t="s">
        <v>210</v>
      </c>
      <c r="B206">
        <f t="shared" si="99"/>
        <v>304</v>
      </c>
      <c r="C206">
        <v>202</v>
      </c>
      <c r="D206" s="1">
        <v>6.43</v>
      </c>
      <c r="E206" s="1">
        <v>1.0599999999999996</v>
      </c>
      <c r="F206" s="1">
        <v>100</v>
      </c>
      <c r="H206" s="1">
        <v>100</v>
      </c>
      <c r="J206" s="1">
        <v>99.33</v>
      </c>
      <c r="L206" s="1">
        <v>95.87</v>
      </c>
      <c r="N206" s="1">
        <v>69.069999999999993</v>
      </c>
      <c r="P206" s="1">
        <v>31.72</v>
      </c>
      <c r="Q206" s="1">
        <v>17.690000000000001</v>
      </c>
      <c r="R206" s="1">
        <v>11.61</v>
      </c>
      <c r="T206" s="1">
        <v>6.851</v>
      </c>
      <c r="V206" s="1">
        <v>5.6</v>
      </c>
      <c r="W206" s="1">
        <v>4.8</v>
      </c>
      <c r="X206" s="1">
        <v>4.5999999999999996</v>
      </c>
      <c r="Y206" s="1">
        <v>2.4</v>
      </c>
    </row>
    <row r="207" spans="1:25" x14ac:dyDescent="0.2">
      <c r="A207" t="s">
        <v>211</v>
      </c>
      <c r="B207">
        <f t="shared" si="99"/>
        <v>305</v>
      </c>
      <c r="C207">
        <f t="shared" ref="C207:C248" si="105">C206+1</f>
        <v>203</v>
      </c>
      <c r="D207" s="1">
        <v>6.43</v>
      </c>
      <c r="E207" s="1">
        <v>0.6549999999999998</v>
      </c>
      <c r="F207" s="1">
        <v>100</v>
      </c>
      <c r="H207" s="1">
        <v>100</v>
      </c>
      <c r="J207" s="1">
        <v>99.75</v>
      </c>
      <c r="L207" s="1">
        <v>97.74</v>
      </c>
      <c r="N207" s="1">
        <v>81</v>
      </c>
      <c r="P207" s="1">
        <v>30.75</v>
      </c>
      <c r="Q207" s="1">
        <v>11.49</v>
      </c>
      <c r="R207" s="1">
        <v>5.4690000000000003</v>
      </c>
      <c r="T207" s="1">
        <v>3.59</v>
      </c>
      <c r="V207" s="1">
        <v>3</v>
      </c>
      <c r="W207" s="1">
        <v>2.5</v>
      </c>
      <c r="X207" s="1">
        <v>2.2999999999999998</v>
      </c>
      <c r="Y207" s="1">
        <v>1.2</v>
      </c>
    </row>
    <row r="208" spans="1:25" x14ac:dyDescent="0.2">
      <c r="A208" t="s">
        <v>212</v>
      </c>
      <c r="B208">
        <f t="shared" si="99"/>
        <v>306</v>
      </c>
      <c r="C208">
        <v>203</v>
      </c>
      <c r="D208" s="1">
        <v>6.43</v>
      </c>
      <c r="E208" s="1">
        <v>-5.0450000000000008</v>
      </c>
      <c r="F208" s="1">
        <v>99.6</v>
      </c>
      <c r="H208" s="1">
        <v>99.1</v>
      </c>
      <c r="J208" s="1">
        <v>97.47</v>
      </c>
      <c r="L208" s="1">
        <v>94</v>
      </c>
      <c r="N208" s="1">
        <v>74.37</v>
      </c>
      <c r="P208" s="1">
        <v>24.86</v>
      </c>
      <c r="Q208" s="1">
        <v>8.327</v>
      </c>
      <c r="R208" s="1">
        <v>2.57</v>
      </c>
      <c r="T208" s="1">
        <v>1.141</v>
      </c>
      <c r="V208" s="1">
        <v>0.8</v>
      </c>
      <c r="W208" s="1">
        <v>0.7</v>
      </c>
      <c r="X208" s="1">
        <v>0.6</v>
      </c>
      <c r="Y208" s="1">
        <v>0.2</v>
      </c>
    </row>
    <row r="209" spans="1:25" x14ac:dyDescent="0.2">
      <c r="A209" t="s">
        <v>213</v>
      </c>
      <c r="B209">
        <f t="shared" si="99"/>
        <v>307</v>
      </c>
      <c r="C209">
        <f t="shared" ref="C209:C248" si="106">C208+1</f>
        <v>204</v>
      </c>
      <c r="D209" s="1">
        <v>8.52</v>
      </c>
      <c r="E209" s="1">
        <v>1.5199999999999996</v>
      </c>
      <c r="F209" s="1">
        <v>100</v>
      </c>
      <c r="H209" s="1">
        <v>100</v>
      </c>
      <c r="J209" s="1">
        <v>99.88</v>
      </c>
      <c r="L209" s="1">
        <v>98.41</v>
      </c>
      <c r="N209" s="1">
        <v>90.27</v>
      </c>
      <c r="P209" s="1">
        <v>34.28</v>
      </c>
      <c r="Q209" s="1">
        <v>11.11</v>
      </c>
      <c r="R209" s="1">
        <v>4.6710000000000003</v>
      </c>
      <c r="T209" s="1">
        <v>2.9689999999999999</v>
      </c>
      <c r="V209" s="1">
        <v>2.5</v>
      </c>
      <c r="W209" s="1">
        <v>2.1</v>
      </c>
      <c r="X209" s="1">
        <v>2</v>
      </c>
      <c r="Y209" s="1">
        <v>0.8</v>
      </c>
    </row>
    <row r="210" spans="1:25" x14ac:dyDescent="0.2">
      <c r="A210" t="s">
        <v>214</v>
      </c>
      <c r="B210">
        <f t="shared" si="99"/>
        <v>308</v>
      </c>
      <c r="C210">
        <v>204</v>
      </c>
      <c r="D210" s="1">
        <v>8.52</v>
      </c>
      <c r="E210" s="1">
        <v>1.1349999999999993</v>
      </c>
      <c r="F210" s="1">
        <v>100</v>
      </c>
      <c r="H210" s="1">
        <v>100</v>
      </c>
      <c r="J210" s="1">
        <v>100</v>
      </c>
      <c r="L210" s="1">
        <v>99.67</v>
      </c>
      <c r="N210" s="1">
        <v>95.41</v>
      </c>
      <c r="P210" s="1">
        <v>50.06</v>
      </c>
      <c r="Q210" s="1">
        <v>14.05</v>
      </c>
      <c r="R210" s="1">
        <v>5.9969999999999999</v>
      </c>
      <c r="T210" s="1">
        <v>3.8559999999999999</v>
      </c>
      <c r="V210" s="1">
        <v>3.3</v>
      </c>
      <c r="W210" s="1">
        <v>2.8</v>
      </c>
      <c r="X210" s="1">
        <v>2.6</v>
      </c>
      <c r="Y210" s="1">
        <v>0.9</v>
      </c>
    </row>
    <row r="211" spans="1:25" x14ac:dyDescent="0.2">
      <c r="A211" t="s">
        <v>215</v>
      </c>
      <c r="B211">
        <f t="shared" si="99"/>
        <v>309</v>
      </c>
      <c r="C211">
        <f t="shared" ref="C211:C248" si="107">C210+1</f>
        <v>205</v>
      </c>
      <c r="D211" s="1">
        <v>8.52</v>
      </c>
      <c r="E211" s="1">
        <v>-2.955000000000001</v>
      </c>
      <c r="F211" s="1">
        <v>100</v>
      </c>
      <c r="H211" s="1">
        <v>100</v>
      </c>
      <c r="J211" s="1">
        <v>99.32</v>
      </c>
      <c r="L211" s="1">
        <v>97.52</v>
      </c>
      <c r="N211" s="1">
        <v>83.5</v>
      </c>
      <c r="P211" s="1">
        <v>30.07</v>
      </c>
      <c r="Q211" s="1">
        <v>9.3689999999999998</v>
      </c>
      <c r="R211" s="1">
        <v>3.3620000000000001</v>
      </c>
      <c r="T211" s="1">
        <v>1.7030000000000001</v>
      </c>
      <c r="V211" s="1">
        <v>1</v>
      </c>
      <c r="W211" s="1">
        <v>0.8</v>
      </c>
      <c r="X211" s="1">
        <v>0.7</v>
      </c>
      <c r="Y211" s="1">
        <v>0.3</v>
      </c>
    </row>
    <row r="212" spans="1:25" x14ac:dyDescent="0.2">
      <c r="A212" t="s">
        <v>216</v>
      </c>
      <c r="B212">
        <f t="shared" si="99"/>
        <v>310</v>
      </c>
      <c r="C212">
        <v>205</v>
      </c>
      <c r="D212" s="1">
        <v>5.23</v>
      </c>
      <c r="E212" s="1">
        <v>2.1750000000000007</v>
      </c>
      <c r="F212" s="1">
        <v>100</v>
      </c>
      <c r="H212" s="1">
        <v>100</v>
      </c>
      <c r="J212" s="1">
        <v>99.51</v>
      </c>
      <c r="L212" s="1">
        <v>97.83</v>
      </c>
      <c r="N212" s="1">
        <v>85.83</v>
      </c>
      <c r="P212" s="1">
        <v>33.700000000000003</v>
      </c>
      <c r="Q212" s="1">
        <v>11.34</v>
      </c>
      <c r="R212" s="1">
        <v>4.8440000000000003</v>
      </c>
      <c r="T212" s="1">
        <v>3.0950000000000002</v>
      </c>
      <c r="V212" s="1">
        <v>2.5</v>
      </c>
      <c r="W212" s="1">
        <v>2.2000000000000002</v>
      </c>
      <c r="X212" s="1">
        <v>2</v>
      </c>
      <c r="Y212" s="1">
        <v>0.9</v>
      </c>
    </row>
    <row r="213" spans="1:25" x14ac:dyDescent="0.2">
      <c r="A213" t="s">
        <v>217</v>
      </c>
      <c r="B213">
        <f t="shared" si="99"/>
        <v>311</v>
      </c>
      <c r="C213">
        <f t="shared" ref="C213:C248" si="108">C212+1</f>
        <v>206</v>
      </c>
      <c r="D213" s="1">
        <v>5.23</v>
      </c>
      <c r="E213" s="1">
        <v>1.8450000000000004</v>
      </c>
      <c r="F213" s="1">
        <v>100</v>
      </c>
      <c r="H213" s="1">
        <v>100</v>
      </c>
      <c r="J213" s="1">
        <v>99.9</v>
      </c>
      <c r="L213" s="1">
        <v>99.53</v>
      </c>
      <c r="N213" s="1">
        <v>91.21</v>
      </c>
      <c r="P213" s="1">
        <v>37.1</v>
      </c>
      <c r="Q213" s="1">
        <v>9.9510000000000005</v>
      </c>
      <c r="R213" s="1">
        <v>3.49</v>
      </c>
      <c r="T213" s="1">
        <v>2.476</v>
      </c>
      <c r="V213" s="1">
        <v>2.1</v>
      </c>
      <c r="W213" s="1">
        <v>1.9</v>
      </c>
      <c r="X213" s="1">
        <v>1.7</v>
      </c>
      <c r="Y213" s="1">
        <v>0.7</v>
      </c>
    </row>
    <row r="214" spans="1:25" x14ac:dyDescent="0.2">
      <c r="A214" t="s">
        <v>218</v>
      </c>
      <c r="B214">
        <f t="shared" si="99"/>
        <v>312</v>
      </c>
      <c r="C214">
        <v>206</v>
      </c>
      <c r="D214" s="1">
        <v>5.23</v>
      </c>
      <c r="E214" s="1">
        <v>-5.9399999999999995</v>
      </c>
      <c r="F214" s="1">
        <v>100</v>
      </c>
      <c r="H214" s="1">
        <v>99.25</v>
      </c>
      <c r="J214" s="1">
        <v>97.03</v>
      </c>
      <c r="L214" s="1">
        <v>93.88</v>
      </c>
      <c r="N214" s="1">
        <v>72.45</v>
      </c>
      <c r="P214" s="1">
        <v>26.31</v>
      </c>
      <c r="Q214" s="1">
        <v>12.21</v>
      </c>
      <c r="R214" s="1">
        <v>3.492</v>
      </c>
      <c r="T214" s="1">
        <v>1.413</v>
      </c>
      <c r="V214" s="1">
        <v>1.05</v>
      </c>
      <c r="W214" s="1">
        <v>1</v>
      </c>
      <c r="X214" s="1">
        <v>0.9</v>
      </c>
      <c r="Y214" s="1">
        <v>0.5</v>
      </c>
    </row>
    <row r="215" spans="1:25" x14ac:dyDescent="0.2">
      <c r="A215" t="s">
        <v>219</v>
      </c>
      <c r="B215">
        <f t="shared" si="99"/>
        <v>313</v>
      </c>
      <c r="C215">
        <f t="shared" ref="C215:C248" si="109">C214+1</f>
        <v>207</v>
      </c>
      <c r="D215" s="1">
        <v>5.51</v>
      </c>
      <c r="E215" s="1">
        <v>4.9799999999999995</v>
      </c>
      <c r="F215" s="1">
        <v>75.98</v>
      </c>
      <c r="H215" s="1">
        <v>67.87</v>
      </c>
      <c r="J215" s="1">
        <v>65.19</v>
      </c>
      <c r="L215" s="1">
        <v>62.99</v>
      </c>
      <c r="N215" s="1">
        <v>57.52</v>
      </c>
      <c r="P215" s="1">
        <v>36.270000000000003</v>
      </c>
      <c r="Q215" s="1">
        <v>26.32</v>
      </c>
      <c r="R215" s="1">
        <v>20.07</v>
      </c>
      <c r="T215" s="1">
        <v>15.52</v>
      </c>
      <c r="V215" s="1">
        <v>13.1</v>
      </c>
      <c r="W215" s="1">
        <v>11.4</v>
      </c>
      <c r="X215" s="1">
        <v>10.8</v>
      </c>
      <c r="Y215" s="1">
        <v>5.3</v>
      </c>
    </row>
    <row r="216" spans="1:25" x14ac:dyDescent="0.2">
      <c r="A216" t="s">
        <v>220</v>
      </c>
      <c r="B216">
        <f t="shared" si="99"/>
        <v>314</v>
      </c>
      <c r="C216">
        <v>207</v>
      </c>
      <c r="D216" s="1">
        <v>5.51</v>
      </c>
      <c r="E216" s="1">
        <v>4.1199999999999992</v>
      </c>
      <c r="F216" s="1">
        <v>100</v>
      </c>
      <c r="H216" s="1">
        <v>99.68</v>
      </c>
      <c r="J216" s="1">
        <v>99.37</v>
      </c>
      <c r="L216" s="1">
        <v>98</v>
      </c>
      <c r="N216" s="1">
        <v>85.61</v>
      </c>
      <c r="P216" s="1">
        <v>44.03</v>
      </c>
      <c r="Q216" s="1">
        <v>26.47</v>
      </c>
      <c r="R216" s="1">
        <v>12.91</v>
      </c>
      <c r="T216" s="1">
        <v>6.3040000000000003</v>
      </c>
      <c r="V216" s="1">
        <v>4.9000000000000004</v>
      </c>
      <c r="W216" s="1">
        <v>4.0999999999999996</v>
      </c>
      <c r="X216" s="1">
        <v>3.9</v>
      </c>
      <c r="Y216" s="1">
        <v>2.2000000000000002</v>
      </c>
    </row>
    <row r="217" spans="1:25" x14ac:dyDescent="0.2">
      <c r="A217" t="s">
        <v>221</v>
      </c>
      <c r="B217">
        <f t="shared" si="99"/>
        <v>315</v>
      </c>
      <c r="C217">
        <f t="shared" ref="C217:C248" si="110">C216+1</f>
        <v>208</v>
      </c>
      <c r="D217" s="1">
        <v>5.51</v>
      </c>
      <c r="E217" s="1">
        <v>-5.66</v>
      </c>
      <c r="F217" s="1">
        <v>100</v>
      </c>
      <c r="H217" s="1">
        <v>99.95</v>
      </c>
      <c r="J217" s="1">
        <v>99.03</v>
      </c>
      <c r="L217" s="1">
        <v>96.82</v>
      </c>
      <c r="N217" s="1">
        <v>82.75</v>
      </c>
      <c r="P217" s="1">
        <v>33.82</v>
      </c>
      <c r="Q217" s="1">
        <v>12.9</v>
      </c>
      <c r="R217" s="1">
        <v>3.0529999999999999</v>
      </c>
      <c r="T217" s="1">
        <v>1.071</v>
      </c>
      <c r="V217" s="1">
        <v>0.6</v>
      </c>
      <c r="W217" s="1">
        <v>0.5</v>
      </c>
      <c r="X217" s="1">
        <v>0.4</v>
      </c>
      <c r="Y217" s="1">
        <v>0.15</v>
      </c>
    </row>
    <row r="218" spans="1:25" x14ac:dyDescent="0.2">
      <c r="A218" t="s">
        <v>222</v>
      </c>
      <c r="B218">
        <f t="shared" si="99"/>
        <v>316</v>
      </c>
      <c r="C218">
        <v>208</v>
      </c>
      <c r="D218" s="1">
        <v>7.14</v>
      </c>
      <c r="E218" s="1">
        <v>2.8049999999999997</v>
      </c>
      <c r="F218" s="1">
        <v>100</v>
      </c>
      <c r="H218" s="1">
        <v>99.77</v>
      </c>
      <c r="J218" s="1">
        <v>99.26</v>
      </c>
      <c r="L218" s="1">
        <v>98.01</v>
      </c>
      <c r="N218" s="1">
        <v>86.85</v>
      </c>
      <c r="P218" s="1">
        <v>42.15</v>
      </c>
      <c r="Q218" s="1">
        <v>23.42</v>
      </c>
      <c r="R218" s="1">
        <v>9.2669999999999995</v>
      </c>
      <c r="T218" s="1">
        <v>3.6110000000000002</v>
      </c>
      <c r="V218" s="1">
        <v>2.8</v>
      </c>
      <c r="W218" s="1">
        <v>2.6</v>
      </c>
      <c r="X218" s="1">
        <v>2.2999999999999998</v>
      </c>
      <c r="Y218" s="1">
        <v>1</v>
      </c>
    </row>
    <row r="219" spans="1:25" x14ac:dyDescent="0.2">
      <c r="A219" t="s">
        <v>223</v>
      </c>
      <c r="B219">
        <f t="shared" si="99"/>
        <v>317</v>
      </c>
      <c r="C219">
        <f t="shared" ref="C219:C248" si="111">C218+1</f>
        <v>209</v>
      </c>
      <c r="D219" s="1">
        <v>7.14</v>
      </c>
      <c r="E219" s="1">
        <v>2.6099999999999994</v>
      </c>
      <c r="F219" s="1">
        <v>100</v>
      </c>
      <c r="H219" s="1">
        <v>100</v>
      </c>
      <c r="J219" s="1">
        <v>99.74</v>
      </c>
      <c r="L219" s="1">
        <v>99.17</v>
      </c>
      <c r="N219" s="1">
        <v>93.39</v>
      </c>
      <c r="P219" s="1">
        <v>36.81</v>
      </c>
      <c r="Q219" s="1">
        <v>14.92</v>
      </c>
      <c r="R219" s="1">
        <v>6.6970000000000001</v>
      </c>
      <c r="T219" s="1">
        <v>3.746</v>
      </c>
      <c r="V219" s="1">
        <v>3.4</v>
      </c>
      <c r="W219" s="1">
        <v>3</v>
      </c>
      <c r="X219" s="1">
        <v>2.9</v>
      </c>
      <c r="Y219" s="1">
        <v>1.6</v>
      </c>
    </row>
    <row r="220" spans="1:25" x14ac:dyDescent="0.2">
      <c r="A220" t="s">
        <v>224</v>
      </c>
      <c r="B220">
        <f t="shared" si="99"/>
        <v>318</v>
      </c>
      <c r="C220">
        <v>209</v>
      </c>
      <c r="D220" s="1">
        <v>7.14</v>
      </c>
      <c r="E220" s="1">
        <v>-4.2350000000000003</v>
      </c>
      <c r="F220" s="1">
        <v>100</v>
      </c>
      <c r="H220" s="1">
        <v>100</v>
      </c>
      <c r="J220" s="1">
        <v>98.78</v>
      </c>
      <c r="L220" s="1">
        <v>96.73</v>
      </c>
      <c r="N220" s="1">
        <v>84.1</v>
      </c>
      <c r="P220" s="1">
        <v>33.46</v>
      </c>
      <c r="Q220" s="1">
        <v>12.07</v>
      </c>
      <c r="R220" s="1">
        <v>2.7389999999999999</v>
      </c>
      <c r="T220" s="1">
        <v>1.022</v>
      </c>
      <c r="V220" s="1">
        <v>0.55000000000000004</v>
      </c>
      <c r="W220" s="1">
        <v>0.5</v>
      </c>
      <c r="X220" s="1">
        <v>0.4</v>
      </c>
      <c r="Y220" s="1">
        <v>0.2</v>
      </c>
    </row>
    <row r="221" spans="1:25" x14ac:dyDescent="0.2">
      <c r="A221" t="s">
        <v>225</v>
      </c>
      <c r="B221">
        <f t="shared" si="99"/>
        <v>319</v>
      </c>
      <c r="C221">
        <f t="shared" ref="C221:C248" si="112">C220+1</f>
        <v>210</v>
      </c>
      <c r="D221" s="1">
        <v>10.16</v>
      </c>
      <c r="E221" s="1">
        <v>2.31</v>
      </c>
      <c r="F221" s="1">
        <v>100</v>
      </c>
      <c r="H221" s="1">
        <v>100</v>
      </c>
      <c r="J221" s="1">
        <v>99.78</v>
      </c>
      <c r="L221" s="1">
        <v>98.95</v>
      </c>
      <c r="N221" s="1">
        <v>92.17</v>
      </c>
      <c r="P221" s="1">
        <v>57.12</v>
      </c>
      <c r="Q221" s="1">
        <v>39.31</v>
      </c>
      <c r="R221" s="1">
        <v>21.72</v>
      </c>
      <c r="T221" s="1">
        <v>8.5860000000000003</v>
      </c>
      <c r="V221" s="1">
        <v>5.8</v>
      </c>
      <c r="W221" s="1">
        <v>4.8</v>
      </c>
      <c r="X221" s="1">
        <v>4.4000000000000004</v>
      </c>
      <c r="Y221" s="1">
        <v>2.2999999999999998</v>
      </c>
    </row>
    <row r="222" spans="1:25" x14ac:dyDescent="0.2">
      <c r="A222" t="s">
        <v>226</v>
      </c>
      <c r="B222">
        <f t="shared" si="99"/>
        <v>320</v>
      </c>
      <c r="C222">
        <v>210</v>
      </c>
      <c r="D222" s="1">
        <v>10.16</v>
      </c>
      <c r="E222" s="1">
        <v>1.9900000000000002</v>
      </c>
      <c r="F222" s="1">
        <v>100</v>
      </c>
      <c r="H222" s="1">
        <v>99.78</v>
      </c>
      <c r="J222" s="1">
        <v>99.16</v>
      </c>
      <c r="L222" s="1">
        <v>97.7</v>
      </c>
      <c r="N222" s="1">
        <v>88.93</v>
      </c>
      <c r="P222" s="1">
        <v>36.64</v>
      </c>
      <c r="Q222" s="1">
        <v>14.07</v>
      </c>
      <c r="R222" s="1">
        <v>6.3970000000000002</v>
      </c>
      <c r="T222" s="1">
        <v>4.149</v>
      </c>
      <c r="V222" s="1">
        <v>3.5</v>
      </c>
      <c r="W222" s="1">
        <v>3.4</v>
      </c>
      <c r="X222" s="1">
        <v>3.3</v>
      </c>
      <c r="Y222" s="1">
        <v>2.1</v>
      </c>
    </row>
    <row r="223" spans="1:25" x14ac:dyDescent="0.2">
      <c r="A223" t="s">
        <v>227</v>
      </c>
      <c r="B223">
        <f t="shared" si="99"/>
        <v>321</v>
      </c>
      <c r="C223">
        <f t="shared" ref="C223:C248" si="113">C222+1</f>
        <v>211</v>
      </c>
      <c r="D223" s="1">
        <v>10.16</v>
      </c>
      <c r="E223" s="1">
        <v>-1.3250000000000002</v>
      </c>
      <c r="F223" s="1">
        <v>100</v>
      </c>
      <c r="H223" s="1">
        <v>99.74</v>
      </c>
      <c r="J223" s="1">
        <v>99.01</v>
      </c>
      <c r="L223" s="1">
        <v>96.4</v>
      </c>
      <c r="N223" s="1">
        <v>80.2</v>
      </c>
      <c r="P223" s="1">
        <v>27.73</v>
      </c>
      <c r="Q223" s="1">
        <v>10.78</v>
      </c>
      <c r="R223" s="1">
        <v>4.2569999999999997</v>
      </c>
      <c r="T223" s="1">
        <v>1.9359999999999999</v>
      </c>
      <c r="V223" s="1">
        <v>1.4</v>
      </c>
      <c r="W223" s="1">
        <v>1.3</v>
      </c>
      <c r="X223" s="1">
        <v>1.2</v>
      </c>
      <c r="Y223" s="1">
        <v>0.8</v>
      </c>
    </row>
    <row r="224" spans="1:25" x14ac:dyDescent="0.2">
      <c r="A224" t="s">
        <v>228</v>
      </c>
      <c r="B224">
        <f t="shared" si="99"/>
        <v>322</v>
      </c>
      <c r="C224">
        <v>211</v>
      </c>
      <c r="D224" s="1">
        <v>7.01</v>
      </c>
      <c r="E224" s="1">
        <v>1.8599999999999999</v>
      </c>
      <c r="F224" s="1">
        <v>100</v>
      </c>
      <c r="H224" s="1">
        <v>100</v>
      </c>
      <c r="J224" s="1">
        <v>100</v>
      </c>
      <c r="L224" s="1">
        <v>99.98</v>
      </c>
      <c r="N224" s="1">
        <v>99.75</v>
      </c>
      <c r="P224" s="1">
        <v>80.78</v>
      </c>
      <c r="Q224" s="1">
        <v>46.86</v>
      </c>
      <c r="R224" s="1">
        <v>20.37</v>
      </c>
      <c r="T224" s="1">
        <v>6.9960000000000004</v>
      </c>
      <c r="V224" s="1">
        <v>4.8</v>
      </c>
      <c r="W224" s="1">
        <v>4.0999999999999996</v>
      </c>
      <c r="X224" s="1">
        <v>3.7</v>
      </c>
      <c r="Y224" s="1">
        <v>2.1</v>
      </c>
    </row>
    <row r="225" spans="1:25" x14ac:dyDescent="0.2">
      <c r="A225" t="s">
        <v>229</v>
      </c>
      <c r="B225">
        <f t="shared" si="99"/>
        <v>323</v>
      </c>
      <c r="C225">
        <f t="shared" ref="C225:C248" si="114">C224+1</f>
        <v>212</v>
      </c>
      <c r="D225" s="1">
        <v>6.43</v>
      </c>
      <c r="E225" s="1">
        <v>2.0299999999999998</v>
      </c>
      <c r="F225" s="1">
        <v>100</v>
      </c>
      <c r="H225" s="1">
        <v>100</v>
      </c>
      <c r="J225" s="1">
        <v>100</v>
      </c>
      <c r="L225" s="1">
        <v>99.96</v>
      </c>
      <c r="N225" s="1">
        <v>99.47</v>
      </c>
      <c r="P225" s="1">
        <v>61.96</v>
      </c>
      <c r="Q225" s="1">
        <v>17.23</v>
      </c>
      <c r="R225" s="1">
        <v>7.2930000000000001</v>
      </c>
      <c r="T225" s="1">
        <v>2.4359999999999999</v>
      </c>
      <c r="V225" s="1">
        <v>1.8</v>
      </c>
      <c r="W225" s="1">
        <v>1.5</v>
      </c>
      <c r="X225" s="1">
        <v>1.4</v>
      </c>
      <c r="Y225" s="1">
        <v>0.8</v>
      </c>
    </row>
    <row r="226" spans="1:25" x14ac:dyDescent="0.2">
      <c r="A226" t="s">
        <v>230</v>
      </c>
      <c r="B226">
        <f t="shared" si="99"/>
        <v>324</v>
      </c>
      <c r="C226">
        <v>212</v>
      </c>
      <c r="D226" s="1">
        <v>6.37</v>
      </c>
      <c r="E226" s="1">
        <v>1.9449999999999998</v>
      </c>
      <c r="F226" s="1">
        <v>100</v>
      </c>
      <c r="H226" s="1">
        <v>100</v>
      </c>
      <c r="J226" s="1">
        <v>100</v>
      </c>
      <c r="L226" s="1">
        <v>100</v>
      </c>
      <c r="N226" s="1">
        <v>99.58</v>
      </c>
      <c r="P226" s="1">
        <v>72.13</v>
      </c>
      <c r="Q226" s="1">
        <v>31.33</v>
      </c>
      <c r="R226" s="1">
        <v>13.05</v>
      </c>
      <c r="T226" s="1">
        <v>4.9370000000000003</v>
      </c>
      <c r="V226" s="1">
        <v>3.6</v>
      </c>
      <c r="W226" s="1">
        <v>3</v>
      </c>
      <c r="X226" s="1">
        <v>2.8</v>
      </c>
      <c r="Y226" s="1">
        <v>1.5</v>
      </c>
    </row>
    <row r="227" spans="1:25" x14ac:dyDescent="0.2">
      <c r="A227" t="s">
        <v>231</v>
      </c>
      <c r="B227">
        <f t="shared" si="99"/>
        <v>325</v>
      </c>
      <c r="C227">
        <f t="shared" ref="C227:C248" si="115">C226+1</f>
        <v>213</v>
      </c>
      <c r="D227" s="1">
        <v>6.76</v>
      </c>
      <c r="E227" s="1">
        <v>2.36</v>
      </c>
      <c r="F227" s="1">
        <v>100</v>
      </c>
      <c r="H227" s="1">
        <v>100</v>
      </c>
      <c r="J227" s="1">
        <v>99.97</v>
      </c>
      <c r="L227" s="1">
        <v>99.65</v>
      </c>
      <c r="N227" s="1">
        <v>99.14</v>
      </c>
      <c r="P227" s="1">
        <v>82.96</v>
      </c>
      <c r="Q227" s="1">
        <v>49.19</v>
      </c>
      <c r="R227" s="1">
        <v>22.94</v>
      </c>
      <c r="T227" s="1">
        <v>12.76</v>
      </c>
      <c r="V227" s="1">
        <v>10.7</v>
      </c>
      <c r="W227" s="1">
        <v>9.5</v>
      </c>
      <c r="X227" s="1">
        <v>9</v>
      </c>
      <c r="Y227" s="1">
        <v>5.0999999999999996</v>
      </c>
    </row>
    <row r="228" spans="1:25" x14ac:dyDescent="0.2">
      <c r="A228" t="s">
        <v>232</v>
      </c>
      <c r="B228">
        <f t="shared" si="99"/>
        <v>326</v>
      </c>
      <c r="C228">
        <v>213</v>
      </c>
      <c r="D228" s="1">
        <v>4.97</v>
      </c>
      <c r="E228" s="1">
        <v>2.6199999999999997</v>
      </c>
      <c r="F228" s="1">
        <v>99.08</v>
      </c>
      <c r="H228" s="1">
        <v>96.98</v>
      </c>
      <c r="J228" s="1">
        <v>94.75</v>
      </c>
      <c r="L228" s="1">
        <v>90.13</v>
      </c>
      <c r="N228" s="1">
        <v>70.489999999999995</v>
      </c>
      <c r="P228" s="1">
        <v>22.52</v>
      </c>
      <c r="Q228" s="1">
        <v>8.5779999999999994</v>
      </c>
      <c r="R228" s="1">
        <v>5.0090000000000003</v>
      </c>
      <c r="T228" s="1">
        <v>3.746</v>
      </c>
      <c r="V228" s="1">
        <v>3.3</v>
      </c>
      <c r="W228" s="1">
        <v>3.2</v>
      </c>
      <c r="X228" s="1">
        <v>3.1</v>
      </c>
      <c r="Y228" s="1">
        <v>2.4</v>
      </c>
    </row>
    <row r="229" spans="1:25" x14ac:dyDescent="0.2">
      <c r="A229" t="s">
        <v>233</v>
      </c>
      <c r="B229">
        <f t="shared" si="99"/>
        <v>327</v>
      </c>
      <c r="C229">
        <f t="shared" ref="C229:C248" si="116">C228+1</f>
        <v>214</v>
      </c>
      <c r="D229" s="1">
        <v>4.66</v>
      </c>
      <c r="E229" s="1">
        <v>2.16</v>
      </c>
      <c r="F229" s="1">
        <v>100</v>
      </c>
      <c r="H229" s="1">
        <v>99.524600000000007</v>
      </c>
      <c r="J229" s="1">
        <v>98.625100000000003</v>
      </c>
      <c r="L229" s="1">
        <v>94.990499999999997</v>
      </c>
      <c r="N229" s="1">
        <v>79.077100000000002</v>
      </c>
      <c r="P229" s="1">
        <v>15.7964</v>
      </c>
      <c r="Q229" s="1">
        <v>3.1812</v>
      </c>
      <c r="R229" s="1">
        <v>1.5504</v>
      </c>
      <c r="T229" s="1">
        <v>1.2579</v>
      </c>
      <c r="W229" s="1">
        <v>0.89949999999999997</v>
      </c>
      <c r="X229" s="1">
        <v>0.79710000000000003</v>
      </c>
      <c r="Y229" s="1">
        <v>0.70209999999999995</v>
      </c>
    </row>
    <row r="230" spans="1:25" x14ac:dyDescent="0.2">
      <c r="A230" t="s">
        <v>234</v>
      </c>
      <c r="B230">
        <f t="shared" si="99"/>
        <v>328</v>
      </c>
      <c r="C230">
        <v>214</v>
      </c>
      <c r="D230" s="1">
        <v>6.95</v>
      </c>
      <c r="E230" s="1">
        <v>2.4500000000000002</v>
      </c>
      <c r="F230" s="1">
        <v>98.496399999999994</v>
      </c>
      <c r="H230" s="1">
        <v>92.421599999999998</v>
      </c>
      <c r="J230" s="1">
        <v>83.203599999999994</v>
      </c>
      <c r="L230" s="1">
        <v>71.945599999999999</v>
      </c>
      <c r="N230" s="1">
        <v>48.772199999999998</v>
      </c>
      <c r="P230" s="1">
        <v>11.3185</v>
      </c>
      <c r="Q230" s="1">
        <v>6.2409999999999997</v>
      </c>
      <c r="R230" s="1">
        <v>4.8205999999999998</v>
      </c>
      <c r="T230" s="1">
        <v>4.0952000000000002</v>
      </c>
      <c r="W230" s="1">
        <v>3.4001000000000001</v>
      </c>
      <c r="X230" s="1">
        <v>3.3018999999999998</v>
      </c>
      <c r="Y230" s="1">
        <v>2.1004999999999998</v>
      </c>
    </row>
    <row r="231" spans="1:25" x14ac:dyDescent="0.2">
      <c r="A231" t="s">
        <v>235</v>
      </c>
      <c r="B231">
        <f t="shared" si="99"/>
        <v>329</v>
      </c>
      <c r="C231">
        <f t="shared" ref="C231:C248" si="117">C230+1</f>
        <v>215</v>
      </c>
      <c r="D231" s="1">
        <v>4.38</v>
      </c>
      <c r="E231" s="1">
        <v>1.88</v>
      </c>
      <c r="F231" s="1">
        <v>100</v>
      </c>
      <c r="H231" s="1">
        <v>98.013400000000004</v>
      </c>
      <c r="J231" s="1">
        <v>95.346900000000005</v>
      </c>
      <c r="L231" s="1">
        <v>89.555300000000003</v>
      </c>
      <c r="N231" s="1">
        <v>63.569699999999997</v>
      </c>
      <c r="P231" s="1">
        <v>11.460900000000001</v>
      </c>
      <c r="Q231" s="1">
        <v>3.1326000000000001</v>
      </c>
      <c r="R231" s="1">
        <v>1.5281</v>
      </c>
      <c r="T231" s="1">
        <v>1.1767000000000001</v>
      </c>
      <c r="W231" s="1">
        <v>0.90159999999999996</v>
      </c>
      <c r="X231" s="1">
        <v>0.80230000000000001</v>
      </c>
      <c r="Y231" s="1">
        <v>0.70289999999999997</v>
      </c>
    </row>
    <row r="232" spans="1:25" x14ac:dyDescent="0.2">
      <c r="A232" t="s">
        <v>236</v>
      </c>
      <c r="B232">
        <f t="shared" si="99"/>
        <v>330</v>
      </c>
      <c r="C232">
        <v>215</v>
      </c>
      <c r="D232" s="1">
        <v>4.84</v>
      </c>
      <c r="E232" s="1">
        <v>2.04</v>
      </c>
      <c r="F232" s="1">
        <v>98.503200000000007</v>
      </c>
      <c r="H232" s="1">
        <v>95.338399999999993</v>
      </c>
      <c r="J232" s="1">
        <v>91.793899999999994</v>
      </c>
      <c r="L232" s="1">
        <v>83.565399999999997</v>
      </c>
      <c r="N232" s="1">
        <v>55.238700000000001</v>
      </c>
      <c r="P232" s="1">
        <v>8.7273999999999994</v>
      </c>
      <c r="Q232" s="1">
        <v>3.0009999999999999</v>
      </c>
      <c r="R232" s="1">
        <v>1.7946</v>
      </c>
      <c r="T232" s="1">
        <v>1.5787</v>
      </c>
      <c r="W232" s="1">
        <v>1.3030999999999999</v>
      </c>
      <c r="X232" s="1">
        <v>1.1989000000000001</v>
      </c>
      <c r="Y232" s="1">
        <v>0.99780000000000002</v>
      </c>
    </row>
    <row r="233" spans="1:25" x14ac:dyDescent="0.2">
      <c r="A233" t="s">
        <v>237</v>
      </c>
      <c r="B233">
        <f t="shared" si="99"/>
        <v>331</v>
      </c>
      <c r="C233">
        <f t="shared" ref="C233:C248" si="118">C232+1</f>
        <v>216</v>
      </c>
      <c r="D233" s="1">
        <v>5.05</v>
      </c>
      <c r="E233" s="1">
        <v>3.25</v>
      </c>
      <c r="F233" s="1">
        <v>100</v>
      </c>
      <c r="H233" s="1">
        <v>90.779799999999994</v>
      </c>
      <c r="J233" s="1">
        <v>83.904200000000003</v>
      </c>
      <c r="L233" s="1">
        <v>74.318299999999994</v>
      </c>
      <c r="N233" s="1">
        <v>54.073799999999999</v>
      </c>
      <c r="P233" s="1">
        <v>17.841699999999999</v>
      </c>
      <c r="Q233" s="1">
        <v>12.7286</v>
      </c>
      <c r="R233" s="1">
        <v>10.799799999999999</v>
      </c>
      <c r="T233" s="1">
        <v>8.8958999999999993</v>
      </c>
      <c r="W233" s="1">
        <v>7.0003000000000002</v>
      </c>
      <c r="X233" s="1">
        <v>6.7009999999999996</v>
      </c>
      <c r="Y233" s="1">
        <v>4.0987999999999998</v>
      </c>
    </row>
    <row r="234" spans="1:25" x14ac:dyDescent="0.2">
      <c r="A234" t="s">
        <v>238</v>
      </c>
      <c r="B234">
        <f t="shared" si="99"/>
        <v>332</v>
      </c>
      <c r="C234">
        <v>216</v>
      </c>
      <c r="D234" s="1">
        <v>4.17</v>
      </c>
      <c r="E234" s="1">
        <v>1.52</v>
      </c>
      <c r="F234" s="1">
        <v>98.753600000000006</v>
      </c>
      <c r="H234" s="1">
        <v>92.3446</v>
      </c>
      <c r="J234" s="1">
        <v>84.888300000000001</v>
      </c>
      <c r="L234" s="1">
        <v>76.001199999999997</v>
      </c>
      <c r="N234" s="1">
        <v>51.500799999999998</v>
      </c>
      <c r="P234" s="1">
        <v>5.9074999999999998</v>
      </c>
      <c r="Q234" s="1">
        <v>2.2494000000000001</v>
      </c>
      <c r="R234" s="1">
        <v>1.6889000000000001</v>
      </c>
      <c r="T234" s="1">
        <v>1.4823999999999999</v>
      </c>
      <c r="W234" s="1">
        <v>1.0989</v>
      </c>
      <c r="X234" s="1">
        <v>1.0029999999999999</v>
      </c>
      <c r="Y234" s="1">
        <v>0.89980000000000004</v>
      </c>
    </row>
    <row r="235" spans="1:25" x14ac:dyDescent="0.2">
      <c r="A235" t="s">
        <v>239</v>
      </c>
      <c r="B235">
        <f t="shared" si="99"/>
        <v>333</v>
      </c>
      <c r="C235">
        <f t="shared" ref="C235:C248" si="119">C234+1</f>
        <v>217</v>
      </c>
      <c r="D235" s="1">
        <v>5.39</v>
      </c>
      <c r="E235" s="1">
        <v>2.54</v>
      </c>
      <c r="F235" s="1">
        <v>100</v>
      </c>
      <c r="H235" s="1">
        <v>99.710499999999996</v>
      </c>
      <c r="J235" s="1">
        <v>98.789900000000003</v>
      </c>
      <c r="L235" s="1">
        <v>96.035600000000002</v>
      </c>
      <c r="N235" s="1">
        <v>77.141800000000003</v>
      </c>
      <c r="P235" s="1">
        <v>26.763200000000001</v>
      </c>
      <c r="Q235" s="1">
        <v>15.523400000000001</v>
      </c>
      <c r="R235" s="1">
        <v>12.101000000000001</v>
      </c>
      <c r="T235" s="1">
        <v>9.9555000000000007</v>
      </c>
      <c r="W235" s="1">
        <v>8.0995000000000008</v>
      </c>
      <c r="X235" s="1">
        <v>7.6985999999999999</v>
      </c>
      <c r="Y235" s="1">
        <v>4.4024000000000001</v>
      </c>
    </row>
    <row r="236" spans="1:25" x14ac:dyDescent="0.2">
      <c r="A236" t="s">
        <v>240</v>
      </c>
      <c r="B236">
        <f t="shared" si="99"/>
        <v>334</v>
      </c>
      <c r="C236">
        <v>217</v>
      </c>
      <c r="D236" s="1">
        <v>7.92</v>
      </c>
      <c r="E236" s="1">
        <v>3.17</v>
      </c>
      <c r="F236" s="1">
        <v>97.0608</v>
      </c>
      <c r="H236" s="1">
        <v>84.194299999999998</v>
      </c>
      <c r="J236" s="1">
        <v>75.575000000000003</v>
      </c>
      <c r="L236" s="1">
        <v>69.042500000000004</v>
      </c>
      <c r="N236" s="1">
        <v>56.205500000000001</v>
      </c>
      <c r="P236" s="1">
        <v>31.868600000000001</v>
      </c>
      <c r="Q236" s="1">
        <v>25.938700000000001</v>
      </c>
      <c r="R236" s="1">
        <v>22.448399999999999</v>
      </c>
      <c r="T236" s="1">
        <v>17.0916</v>
      </c>
      <c r="W236" s="1">
        <v>12.403600000000001</v>
      </c>
      <c r="X236" s="1">
        <v>11.602600000000001</v>
      </c>
      <c r="Y236" s="1">
        <v>6.7013999999999996</v>
      </c>
    </row>
    <row r="237" spans="1:25" x14ac:dyDescent="0.2">
      <c r="A237" t="s">
        <v>241</v>
      </c>
      <c r="B237">
        <f t="shared" si="99"/>
        <v>335</v>
      </c>
      <c r="C237">
        <f t="shared" ref="C237:C248" si="120">C236+1</f>
        <v>218</v>
      </c>
      <c r="D237" s="1">
        <v>3.93</v>
      </c>
      <c r="E237" s="1">
        <v>2.1800000000000002</v>
      </c>
      <c r="F237" s="1">
        <v>94.98</v>
      </c>
      <c r="H237" s="1">
        <v>86.14</v>
      </c>
      <c r="J237" s="1">
        <v>77.31</v>
      </c>
      <c r="L237" s="1">
        <v>61.88</v>
      </c>
      <c r="N237" s="1">
        <v>32.72</v>
      </c>
      <c r="P237" s="1">
        <v>11.36</v>
      </c>
      <c r="Q237" s="1">
        <v>8.2100000000000009</v>
      </c>
      <c r="R237" s="1">
        <v>6.46</v>
      </c>
      <c r="T237" s="1">
        <v>3.13</v>
      </c>
      <c r="W237" s="1">
        <v>1.02</v>
      </c>
      <c r="X237" s="1">
        <v>1</v>
      </c>
      <c r="Y237" s="1">
        <v>0.8</v>
      </c>
    </row>
    <row r="238" spans="1:25" x14ac:dyDescent="0.2">
      <c r="A238" t="s">
        <v>242</v>
      </c>
      <c r="B238">
        <f t="shared" si="99"/>
        <v>336</v>
      </c>
      <c r="C238">
        <v>218</v>
      </c>
      <c r="D238" s="1">
        <v>3.93</v>
      </c>
      <c r="E238" s="1">
        <v>1.68</v>
      </c>
      <c r="F238" s="1">
        <v>98.35</v>
      </c>
      <c r="H238" s="1">
        <v>95.46</v>
      </c>
      <c r="J238" s="1">
        <v>89.21</v>
      </c>
      <c r="L238" s="1">
        <v>78.31</v>
      </c>
      <c r="N238" s="1">
        <v>49.6</v>
      </c>
      <c r="P238" s="1">
        <v>13.81</v>
      </c>
      <c r="Q238" s="1">
        <v>4.97</v>
      </c>
      <c r="R238" s="1">
        <v>3.02</v>
      </c>
      <c r="T238" s="1">
        <v>2.79</v>
      </c>
      <c r="W238" s="1">
        <v>1.55</v>
      </c>
      <c r="X238" s="1">
        <v>1.5</v>
      </c>
      <c r="Y238" s="1">
        <v>1.1000000000000001</v>
      </c>
    </row>
    <row r="239" spans="1:25" x14ac:dyDescent="0.2">
      <c r="A239" t="s">
        <v>243</v>
      </c>
      <c r="B239">
        <f t="shared" si="99"/>
        <v>337</v>
      </c>
      <c r="C239">
        <f t="shared" ref="C239:C248" si="121">C238+1</f>
        <v>219</v>
      </c>
      <c r="D239" s="1">
        <v>3.93</v>
      </c>
      <c r="E239" s="1">
        <v>-0.82000000000000006</v>
      </c>
      <c r="F239" s="1">
        <v>100</v>
      </c>
      <c r="H239" s="1">
        <v>99.85</v>
      </c>
      <c r="J239" s="1">
        <v>99.63</v>
      </c>
      <c r="L239" s="1">
        <v>98.44</v>
      </c>
      <c r="N239" s="1">
        <v>78.930000000000007</v>
      </c>
      <c r="P239" s="1">
        <v>11.13</v>
      </c>
      <c r="Q239" s="1">
        <v>3.2</v>
      </c>
      <c r="R239" s="1">
        <v>2.68</v>
      </c>
      <c r="T239" s="1">
        <v>2.5299999999999998</v>
      </c>
      <c r="W239" s="1">
        <v>1.2</v>
      </c>
      <c r="X239" s="1">
        <v>1.1000000000000001</v>
      </c>
      <c r="Y239" s="1">
        <v>0.9</v>
      </c>
    </row>
    <row r="240" spans="1:25" x14ac:dyDescent="0.2">
      <c r="A240" t="s">
        <v>244</v>
      </c>
      <c r="B240">
        <f t="shared" si="99"/>
        <v>338</v>
      </c>
      <c r="C240">
        <v>219</v>
      </c>
      <c r="D240" s="1">
        <v>6.75</v>
      </c>
      <c r="E240" s="1">
        <v>2.25</v>
      </c>
      <c r="F240" s="1">
        <v>99.04</v>
      </c>
      <c r="H240" s="1">
        <v>93.87</v>
      </c>
      <c r="J240" s="1">
        <v>90.69</v>
      </c>
      <c r="L240" s="1">
        <v>86.41</v>
      </c>
      <c r="N240" s="1">
        <v>74.08</v>
      </c>
      <c r="P240" s="1">
        <v>38.04</v>
      </c>
      <c r="Q240" s="1">
        <v>16.55</v>
      </c>
      <c r="R240" s="1">
        <v>8.2799999999999994</v>
      </c>
      <c r="T240" s="1">
        <v>4.3600000000000003</v>
      </c>
      <c r="W240" s="1">
        <v>1.87</v>
      </c>
      <c r="X240" s="1">
        <v>1.7</v>
      </c>
      <c r="Y240" s="1">
        <v>1</v>
      </c>
    </row>
    <row r="241" spans="1:25" x14ac:dyDescent="0.2">
      <c r="A241" t="s">
        <v>245</v>
      </c>
      <c r="B241">
        <f t="shared" si="99"/>
        <v>339</v>
      </c>
      <c r="C241">
        <f t="shared" ref="C241:C248" si="122">C240+1</f>
        <v>220</v>
      </c>
      <c r="D241" s="1">
        <v>8.2200000000000006</v>
      </c>
      <c r="E241" s="1">
        <v>3.42</v>
      </c>
      <c r="F241" s="1">
        <v>100</v>
      </c>
      <c r="H241" s="1">
        <v>99.568299999999994</v>
      </c>
      <c r="J241" s="1">
        <v>99.092799999999997</v>
      </c>
      <c r="L241" s="1">
        <v>96.378399999999999</v>
      </c>
      <c r="N241" s="1">
        <v>78.372799999999998</v>
      </c>
      <c r="P241" s="1">
        <v>37.269500000000001</v>
      </c>
      <c r="Q241" s="1">
        <v>21.7515</v>
      </c>
      <c r="R241" s="1">
        <v>15.1814</v>
      </c>
      <c r="T241" s="1">
        <v>10.4697</v>
      </c>
      <c r="W241" s="1">
        <v>7.3017000000000003</v>
      </c>
      <c r="X241" s="1">
        <v>6.7018000000000004</v>
      </c>
      <c r="Y241" s="1">
        <v>3.8996</v>
      </c>
    </row>
    <row r="242" spans="1:25" x14ac:dyDescent="0.2">
      <c r="A242" t="s">
        <v>246</v>
      </c>
      <c r="B242">
        <f t="shared" si="99"/>
        <v>340</v>
      </c>
      <c r="C242">
        <v>220</v>
      </c>
      <c r="D242" s="1">
        <v>5.66</v>
      </c>
      <c r="E242" s="1">
        <v>1.7599999999999998</v>
      </c>
      <c r="F242" s="1">
        <v>100</v>
      </c>
      <c r="H242" s="1">
        <v>98.491699999999994</v>
      </c>
      <c r="J242" s="1">
        <v>96.218299999999999</v>
      </c>
      <c r="L242" s="1">
        <v>92.006699999999995</v>
      </c>
      <c r="N242" s="1">
        <v>76.464600000000004</v>
      </c>
      <c r="P242" s="1">
        <v>24.919799999999999</v>
      </c>
      <c r="Q242" s="1">
        <v>9.6546000000000003</v>
      </c>
      <c r="R242" s="1">
        <v>6.1643999999999997</v>
      </c>
      <c r="T242" s="1">
        <v>5.1443000000000003</v>
      </c>
      <c r="W242" s="1">
        <v>4.5978000000000003</v>
      </c>
      <c r="X242" s="1">
        <v>4.5030999999999999</v>
      </c>
      <c r="Y242" s="1">
        <v>3.0968</v>
      </c>
    </row>
    <row r="243" spans="1:25" x14ac:dyDescent="0.2">
      <c r="A243" t="s">
        <v>247</v>
      </c>
      <c r="B243">
        <f t="shared" si="99"/>
        <v>341</v>
      </c>
      <c r="C243">
        <f t="shared" ref="C243:C248" si="123">C242+1</f>
        <v>221</v>
      </c>
      <c r="D243" s="1">
        <v>5.7</v>
      </c>
      <c r="E243" s="1">
        <v>2.2000000000000002</v>
      </c>
      <c r="F243" s="1">
        <v>100</v>
      </c>
      <c r="H243" s="1">
        <v>100</v>
      </c>
      <c r="J243" s="1">
        <v>99.777000000000001</v>
      </c>
      <c r="L243" s="1">
        <v>98.585300000000004</v>
      </c>
      <c r="N243" s="1">
        <v>86.944500000000005</v>
      </c>
      <c r="P243" s="1">
        <v>31.008800000000001</v>
      </c>
      <c r="Q243" s="1">
        <v>10.6105</v>
      </c>
      <c r="R243" s="1">
        <v>3.5215000000000001</v>
      </c>
      <c r="T243" s="1">
        <v>1.7991999999999999</v>
      </c>
      <c r="W243" s="1">
        <v>1.4993000000000001</v>
      </c>
      <c r="X243" s="1">
        <v>1.3994</v>
      </c>
      <c r="Y243" s="1">
        <v>1.2994000000000001</v>
      </c>
    </row>
    <row r="244" spans="1:25" x14ac:dyDescent="0.2">
      <c r="A244" t="s">
        <v>248</v>
      </c>
      <c r="B244">
        <f t="shared" si="99"/>
        <v>342</v>
      </c>
      <c r="C244">
        <v>221</v>
      </c>
      <c r="D244" s="1">
        <v>4.66</v>
      </c>
      <c r="E244" s="1">
        <v>-3.4349999999999996</v>
      </c>
      <c r="F244" s="1">
        <v>100</v>
      </c>
      <c r="H244" s="1">
        <v>100</v>
      </c>
      <c r="J244" s="1">
        <v>100</v>
      </c>
      <c r="L244" s="1">
        <v>99.959199999999996</v>
      </c>
      <c r="N244" s="1">
        <v>99.738699999999994</v>
      </c>
      <c r="P244" s="1">
        <v>92.4786</v>
      </c>
      <c r="Q244" s="1">
        <v>60.947299999999998</v>
      </c>
      <c r="R244" s="1">
        <v>9.8163</v>
      </c>
      <c r="T244" s="1">
        <v>2.4990000000000001</v>
      </c>
      <c r="W244" s="1">
        <v>1.9028</v>
      </c>
      <c r="X244" s="1">
        <v>1.7967</v>
      </c>
      <c r="Y244" s="1">
        <v>1.2004999999999999</v>
      </c>
    </row>
    <row r="245" spans="1:25" x14ac:dyDescent="0.2">
      <c r="A245" t="s">
        <v>249</v>
      </c>
      <c r="B245">
        <f t="shared" si="99"/>
        <v>343</v>
      </c>
      <c r="C245">
        <f t="shared" ref="C245:C248" si="124">C244+1</f>
        <v>222</v>
      </c>
      <c r="D245" s="1">
        <v>5.83</v>
      </c>
      <c r="E245" s="1">
        <v>-2.3449999999999998</v>
      </c>
      <c r="F245" s="1">
        <v>100</v>
      </c>
      <c r="H245" s="1">
        <v>99.518100000000004</v>
      </c>
      <c r="J245" s="1">
        <v>99.304599999999994</v>
      </c>
      <c r="L245" s="1">
        <v>99.115499999999997</v>
      </c>
      <c r="N245" s="1">
        <v>97.639200000000002</v>
      </c>
      <c r="P245" s="1">
        <v>75.3553</v>
      </c>
      <c r="Q245" s="1">
        <v>38.321199999999997</v>
      </c>
      <c r="R245" s="1">
        <v>9.9128000000000007</v>
      </c>
      <c r="T245" s="1">
        <v>5.9965000000000002</v>
      </c>
      <c r="W245" s="1">
        <v>4.8983999999999996</v>
      </c>
      <c r="X245" s="1">
        <v>4.6970999999999998</v>
      </c>
      <c r="Y245" s="1">
        <v>3.2025999999999999</v>
      </c>
    </row>
    <row r="246" spans="1:25" x14ac:dyDescent="0.2">
      <c r="A246" t="s">
        <v>250</v>
      </c>
      <c r="B246">
        <f t="shared" si="99"/>
        <v>344</v>
      </c>
      <c r="C246">
        <v>222</v>
      </c>
      <c r="D246" s="1">
        <v>6.15</v>
      </c>
      <c r="E246" s="1">
        <v>-3.2199999999999998</v>
      </c>
      <c r="F246" s="1">
        <v>100</v>
      </c>
      <c r="H246" s="1">
        <v>99.335899999999995</v>
      </c>
      <c r="J246" s="1">
        <v>98.914599999999993</v>
      </c>
      <c r="L246" s="1">
        <v>97.9649</v>
      </c>
      <c r="N246" s="1">
        <v>93.994600000000005</v>
      </c>
      <c r="P246" s="1">
        <v>65.317099999999996</v>
      </c>
      <c r="Q246" s="1">
        <v>40.809800000000003</v>
      </c>
      <c r="R246" s="1">
        <v>11.1183</v>
      </c>
      <c r="T246" s="1">
        <v>5.2484999999999999</v>
      </c>
      <c r="W246" s="1">
        <v>4.4987000000000004</v>
      </c>
      <c r="X246" s="1">
        <v>4.3986999999999998</v>
      </c>
      <c r="Y246" s="1">
        <v>1.9994000000000001</v>
      </c>
    </row>
    <row r="247" spans="1:25" x14ac:dyDescent="0.2">
      <c r="A247" t="s">
        <v>251</v>
      </c>
      <c r="B247">
        <f t="shared" si="99"/>
        <v>345</v>
      </c>
      <c r="C247">
        <f t="shared" ref="C247:C248" si="125">C246+1</f>
        <v>223</v>
      </c>
      <c r="D247" s="1">
        <v>9.68</v>
      </c>
      <c r="E247" s="1">
        <v>-2.645</v>
      </c>
      <c r="F247" s="1">
        <v>100</v>
      </c>
      <c r="H247" s="1">
        <v>99.615099999999998</v>
      </c>
      <c r="J247" s="1">
        <v>99.085899999999995</v>
      </c>
      <c r="L247" s="1">
        <v>97.628900000000002</v>
      </c>
      <c r="N247" s="1">
        <v>90.378</v>
      </c>
      <c r="P247" s="1">
        <v>62.378</v>
      </c>
      <c r="Q247" s="1">
        <v>30.247399999999999</v>
      </c>
      <c r="R247" s="1">
        <v>8.9966000000000008</v>
      </c>
      <c r="T247" s="1">
        <v>4.6942000000000004</v>
      </c>
      <c r="W247" s="1">
        <v>4</v>
      </c>
      <c r="X247" s="1">
        <v>3.8969</v>
      </c>
      <c r="Y247" s="1">
        <v>2.9003000000000001</v>
      </c>
    </row>
    <row r="248" spans="1:25" x14ac:dyDescent="0.2">
      <c r="A248" t="s">
        <v>252</v>
      </c>
      <c r="B248">
        <f t="shared" si="99"/>
        <v>346</v>
      </c>
      <c r="C248">
        <v>223</v>
      </c>
      <c r="D248" s="1">
        <v>6.86</v>
      </c>
      <c r="E248" s="1">
        <v>-3.67</v>
      </c>
      <c r="F248" s="1">
        <v>100</v>
      </c>
      <c r="H248" s="1">
        <v>99.915300000000002</v>
      </c>
      <c r="J248" s="1">
        <v>99.427999999999997</v>
      </c>
      <c r="L248" s="1">
        <v>97.811000000000007</v>
      </c>
      <c r="N248" s="1">
        <v>95.332599999999999</v>
      </c>
      <c r="P248" s="1">
        <v>82.184700000000007</v>
      </c>
      <c r="Q248" s="1">
        <v>50.254199999999997</v>
      </c>
      <c r="R248" s="1">
        <v>16.9115</v>
      </c>
      <c r="T248" s="1">
        <v>6.1360999999999999</v>
      </c>
      <c r="W248" s="1">
        <v>4.3002000000000002</v>
      </c>
      <c r="X248" s="1">
        <v>3.9965999999999999</v>
      </c>
      <c r="Y248" s="1">
        <v>2.4007999999999998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Heijmans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Edelman, Dick</dc:creator>
  <cp:lastModifiedBy>Edelman, Dick</cp:lastModifiedBy>
  <dcterms:created xsi:type="dcterms:W3CDTF">2022-06-28T09:28:29Z</dcterms:created>
  <dcterms:modified xsi:type="dcterms:W3CDTF">2023-06-01T06:16:45Z</dcterms:modified>
</cp:coreProperties>
</file>