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Universidad\Programación\Ciencias\NP\"/>
    </mc:Choice>
  </mc:AlternateContent>
  <xr:revisionPtr revIDLastSave="0" documentId="13_ncr:1_{C1CC1E22-11C9-421E-8E20-7E513B6B405E}" xr6:coauthVersionLast="44" xr6:coauthVersionMax="44" xr10:uidLastSave="{00000000-0000-0000-0000-000000000000}"/>
  <bookViews>
    <workbookView xWindow="-120" yWindow="-120" windowWidth="29040" windowHeight="15840" xr2:uid="{ACC7F8E3-8E00-4F0B-8CC7-065C660BBDD2}"/>
  </bookViews>
  <sheets>
    <sheet name="Hanoi" sheetId="1" r:id="rId1"/>
    <sheet name="Cofact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  <c r="B23" i="1"/>
  <c r="B24" i="1"/>
  <c r="B25" i="1"/>
  <c r="B26" i="1"/>
  <c r="B27" i="1"/>
  <c r="B28" i="1"/>
  <c r="B29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<sst xmlns="http://schemas.openxmlformats.org/spreadsheetml/2006/main" count="8" uniqueCount="6">
  <si>
    <t>Torres de Hanoi</t>
  </si>
  <si>
    <t>N</t>
  </si>
  <si>
    <t>T(N)</t>
  </si>
  <si>
    <t>Tiempo</t>
  </si>
  <si>
    <t>Tiempo(seg)</t>
  </si>
  <si>
    <t>Determinante por Cofactores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</si>
</sst>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2" fillId="0" borderId="0" xfId="1" applyFont="1"/>
    <xf numFmtId="11" fontId="2" fillId="0" borderId="0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2" xfId="1" xr:uid="{A9034F05-6763-4CE8-B600-9DC3353856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Hanoi!$A$3:$A$30</c:f>
              <c:numCache>
                <c:formatCode>General</c:formatCode>
                <c:ptCount val="2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xVal>
          <c:yVal>
            <c:numRef>
              <c:f>Hanoi!$C$3:$C$30</c:f>
              <c:numCache>
                <c:formatCode>General</c:formatCode>
                <c:ptCount val="28"/>
                <c:pt idx="0">
                  <c:v>7.7415199999999996E-4</c:v>
                </c:pt>
                <c:pt idx="1">
                  <c:v>1.5483000000000001E-3</c:v>
                </c:pt>
                <c:pt idx="2">
                  <c:v>2.9978600000000002E-3</c:v>
                </c:pt>
                <c:pt idx="3">
                  <c:v>6.1655700000000004E-3</c:v>
                </c:pt>
                <c:pt idx="4">
                  <c:v>1.0278600000000001E-2</c:v>
                </c:pt>
                <c:pt idx="5">
                  <c:v>2.0493999999999998E-2</c:v>
                </c:pt>
                <c:pt idx="6">
                  <c:v>4.1224499999999997E-2</c:v>
                </c:pt>
                <c:pt idx="7">
                  <c:v>8.1632200000000002E-2</c:v>
                </c:pt>
                <c:pt idx="8">
                  <c:v>0.16503699999999999</c:v>
                </c:pt>
                <c:pt idx="9">
                  <c:v>0.32719599999999999</c:v>
                </c:pt>
                <c:pt idx="10">
                  <c:v>0.65434000000000003</c:v>
                </c:pt>
                <c:pt idx="11">
                  <c:v>1.31525</c:v>
                </c:pt>
                <c:pt idx="12">
                  <c:v>2.6230500000000001</c:v>
                </c:pt>
                <c:pt idx="13">
                  <c:v>5.2469799999999998</c:v>
                </c:pt>
                <c:pt idx="14">
                  <c:v>10.5105</c:v>
                </c:pt>
                <c:pt idx="15">
                  <c:v>20.959900000000001</c:v>
                </c:pt>
                <c:pt idx="16">
                  <c:v>42.010399999999997</c:v>
                </c:pt>
                <c:pt idx="17">
                  <c:v>84.208799999999997</c:v>
                </c:pt>
                <c:pt idx="18">
                  <c:v>167.79599999999999</c:v>
                </c:pt>
                <c:pt idx="19">
                  <c:v>335.52800000000002</c:v>
                </c:pt>
                <c:pt idx="20">
                  <c:v>671.36599999999999</c:v>
                </c:pt>
                <c:pt idx="21">
                  <c:v>1342.45</c:v>
                </c:pt>
                <c:pt idx="22">
                  <c:v>3171.2249999999999</c:v>
                </c:pt>
                <c:pt idx="23">
                  <c:v>6355.53</c:v>
                </c:pt>
                <c:pt idx="24">
                  <c:v>11331.44</c:v>
                </c:pt>
                <c:pt idx="25">
                  <c:v>23531.56</c:v>
                </c:pt>
                <c:pt idx="26">
                  <c:v>45327.199999999997</c:v>
                </c:pt>
                <c:pt idx="27">
                  <c:v>85841.600000000006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A-4C88-9441-FE3C5300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36015"/>
        <c:axId val="704547855"/>
      </c:scatterChart>
      <c:valAx>
        <c:axId val="63163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547855"/>
        <c:crosses val="autoZero"/>
        <c:crossBetween val="midCat"/>
      </c:valAx>
      <c:valAx>
        <c:axId val="7045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63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Hanoi!$A$3:$A$22</c:f>
              <c:numCache>
                <c:formatCode>General</c:formatCode>
                <c:ptCount val="2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Hanoi!$B$3:$B$22</c:f>
              <c:numCache>
                <c:formatCode>General</c:formatCode>
                <c:ptCount val="20"/>
                <c:pt idx="0">
                  <c:v>256</c:v>
                </c:pt>
                <c:pt idx="1">
                  <c:v>289</c:v>
                </c:pt>
                <c:pt idx="2">
                  <c:v>324</c:v>
                </c:pt>
                <c:pt idx="3">
                  <c:v>361</c:v>
                </c:pt>
                <c:pt idx="4">
                  <c:v>400</c:v>
                </c:pt>
                <c:pt idx="5">
                  <c:v>441</c:v>
                </c:pt>
                <c:pt idx="6">
                  <c:v>484</c:v>
                </c:pt>
                <c:pt idx="7">
                  <c:v>529</c:v>
                </c:pt>
                <c:pt idx="8">
                  <c:v>576</c:v>
                </c:pt>
                <c:pt idx="9">
                  <c:v>625</c:v>
                </c:pt>
                <c:pt idx="10">
                  <c:v>676</c:v>
                </c:pt>
                <c:pt idx="11">
                  <c:v>729</c:v>
                </c:pt>
                <c:pt idx="12">
                  <c:v>784</c:v>
                </c:pt>
                <c:pt idx="13">
                  <c:v>841</c:v>
                </c:pt>
                <c:pt idx="14">
                  <c:v>900</c:v>
                </c:pt>
                <c:pt idx="15">
                  <c:v>961</c:v>
                </c:pt>
                <c:pt idx="16">
                  <c:v>1024</c:v>
                </c:pt>
                <c:pt idx="17">
                  <c:v>1089</c:v>
                </c:pt>
                <c:pt idx="18">
                  <c:v>1156</c:v>
                </c:pt>
                <c:pt idx="19">
                  <c:v>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3-4956-95CB-855DF0A8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36015"/>
        <c:axId val="704547855"/>
      </c:scatterChart>
      <c:valAx>
        <c:axId val="63163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547855"/>
        <c:crosses val="autoZero"/>
        <c:crossBetween val="midCat"/>
      </c:valAx>
      <c:valAx>
        <c:axId val="7045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63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Cofactores!$A$3:$A$16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Cofactores!$C$3:$C$16</c:f>
              <c:numCache>
                <c:formatCode>General</c:formatCode>
                <c:ptCount val="14"/>
                <c:pt idx="0" formatCode="0.00E+00">
                  <c:v>4.9999999999999998E-7</c:v>
                </c:pt>
                <c:pt idx="1">
                  <c:v>1.176E-4</c:v>
                </c:pt>
                <c:pt idx="2">
                  <c:v>1.3310000000000001E-4</c:v>
                </c:pt>
                <c:pt idx="3">
                  <c:v>1.418E-4</c:v>
                </c:pt>
                <c:pt idx="4">
                  <c:v>2.1550000000000001E-4</c:v>
                </c:pt>
                <c:pt idx="5">
                  <c:v>8.206E-4</c:v>
                </c:pt>
                <c:pt idx="6">
                  <c:v>4.0952000000000002E-3</c:v>
                </c:pt>
                <c:pt idx="7">
                  <c:v>2.45638E-2</c:v>
                </c:pt>
                <c:pt idx="8">
                  <c:v>0.115828</c:v>
                </c:pt>
                <c:pt idx="9">
                  <c:v>1.16035</c:v>
                </c:pt>
                <c:pt idx="10">
                  <c:v>12.773199999999999</c:v>
                </c:pt>
                <c:pt idx="11">
                  <c:v>154.357</c:v>
                </c:pt>
                <c:pt idx="12">
                  <c:v>1998.18</c:v>
                </c:pt>
                <c:pt idx="13">
                  <c:v>27736.2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2-4437-BC7F-D54373BF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667647"/>
        <c:axId val="704506255"/>
      </c:lineChart>
      <c:catAx>
        <c:axId val="7096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506255"/>
        <c:crosses val="autoZero"/>
        <c:auto val="1"/>
        <c:lblAlgn val="ctr"/>
        <c:lblOffset val="100"/>
        <c:noMultiLvlLbl val="0"/>
      </c:catAx>
      <c:valAx>
        <c:axId val="7045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66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Cofactores!$A$3:$A$16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Cofactores!$B$3:$B$16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3-4135-8EE6-6C4D2950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667647"/>
        <c:axId val="704506255"/>
      </c:lineChart>
      <c:catAx>
        <c:axId val="7096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506255"/>
        <c:crosses val="autoZero"/>
        <c:auto val="1"/>
        <c:lblAlgn val="ctr"/>
        <c:lblOffset val="100"/>
        <c:noMultiLvlLbl val="0"/>
      </c:catAx>
      <c:valAx>
        <c:axId val="7045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66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4761</xdr:rowOff>
    </xdr:from>
    <xdr:to>
      <xdr:col>11</xdr:col>
      <xdr:colOff>0</xdr:colOff>
      <xdr:row>15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CF4B44-45F0-41F4-9A44-0DE4A1DDB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0</xdr:colOff>
      <xdr:row>32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1BA9F8-1B35-4B87-989F-2EF3EAA01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4762</xdr:rowOff>
    </xdr:from>
    <xdr:to>
      <xdr:col>11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899078-3A8E-42C2-8B96-F004F4CCE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757238</xdr:colOff>
      <xdr:row>32</xdr:row>
      <xdr:rowOff>185738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1D6722-D129-4807-B4DC-A0404E044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EAD0-095E-407C-A481-C7EA23624A22}">
  <dimension ref="A1:C30"/>
  <sheetViews>
    <sheetView tabSelected="1" workbookViewId="0">
      <selection activeCell="P17" sqref="P17"/>
    </sheetView>
  </sheetViews>
  <sheetFormatPr baseColWidth="10" defaultRowHeight="15" x14ac:dyDescent="0.25"/>
  <cols>
    <col min="3" max="3" width="11.5703125" customWidth="1"/>
  </cols>
  <sheetData>
    <row r="1" spans="1:3" ht="15.75" thickBot="1" x14ac:dyDescent="0.3">
      <c r="A1" s="7" t="s">
        <v>0</v>
      </c>
      <c r="B1" s="8"/>
      <c r="C1" s="9"/>
    </row>
    <row r="2" spans="1:3" ht="15.75" thickBot="1" x14ac:dyDescent="0.3">
      <c r="A2" s="4" t="s">
        <v>1</v>
      </c>
      <c r="B2" s="4" t="s">
        <v>2</v>
      </c>
      <c r="C2" s="4" t="s">
        <v>4</v>
      </c>
    </row>
    <row r="3" spans="1:3" x14ac:dyDescent="0.25">
      <c r="A3" s="1">
        <v>16</v>
      </c>
      <c r="B3" s="1">
        <f>A3*A3</f>
        <v>256</v>
      </c>
      <c r="C3" s="2">
        <v>7.7415199999999996E-4</v>
      </c>
    </row>
    <row r="4" spans="1:3" x14ac:dyDescent="0.25">
      <c r="A4" s="1">
        <v>17</v>
      </c>
      <c r="B4" s="1">
        <f t="shared" ref="B4:B30" si="0">A4*A4</f>
        <v>289</v>
      </c>
      <c r="C4" s="2">
        <v>1.5483000000000001E-3</v>
      </c>
    </row>
    <row r="5" spans="1:3" x14ac:dyDescent="0.25">
      <c r="A5" s="1">
        <v>18</v>
      </c>
      <c r="B5" s="1">
        <f t="shared" si="0"/>
        <v>324</v>
      </c>
      <c r="C5" s="2">
        <v>2.9978600000000002E-3</v>
      </c>
    </row>
    <row r="6" spans="1:3" x14ac:dyDescent="0.25">
      <c r="A6" s="1">
        <v>19</v>
      </c>
      <c r="B6" s="1">
        <f t="shared" si="0"/>
        <v>361</v>
      </c>
      <c r="C6" s="2">
        <v>6.1655700000000004E-3</v>
      </c>
    </row>
    <row r="7" spans="1:3" x14ac:dyDescent="0.25">
      <c r="A7" s="1">
        <v>20</v>
      </c>
      <c r="B7" s="1">
        <f t="shared" si="0"/>
        <v>400</v>
      </c>
      <c r="C7" s="2">
        <v>1.0278600000000001E-2</v>
      </c>
    </row>
    <row r="8" spans="1:3" x14ac:dyDescent="0.25">
      <c r="A8" s="1">
        <v>21</v>
      </c>
      <c r="B8" s="1">
        <f t="shared" si="0"/>
        <v>441</v>
      </c>
      <c r="C8" s="2">
        <v>2.0493999999999998E-2</v>
      </c>
    </row>
    <row r="9" spans="1:3" x14ac:dyDescent="0.25">
      <c r="A9" s="1">
        <v>22</v>
      </c>
      <c r="B9" s="1">
        <f t="shared" si="0"/>
        <v>484</v>
      </c>
      <c r="C9" s="2">
        <v>4.1224499999999997E-2</v>
      </c>
    </row>
    <row r="10" spans="1:3" x14ac:dyDescent="0.25">
      <c r="A10" s="1">
        <v>23</v>
      </c>
      <c r="B10" s="1">
        <f t="shared" si="0"/>
        <v>529</v>
      </c>
      <c r="C10" s="2">
        <v>8.1632200000000002E-2</v>
      </c>
    </row>
    <row r="11" spans="1:3" x14ac:dyDescent="0.25">
      <c r="A11" s="1">
        <v>24</v>
      </c>
      <c r="B11" s="1">
        <f t="shared" si="0"/>
        <v>576</v>
      </c>
      <c r="C11" s="2">
        <v>0.16503699999999999</v>
      </c>
    </row>
    <row r="12" spans="1:3" x14ac:dyDescent="0.25">
      <c r="A12" s="1">
        <v>25</v>
      </c>
      <c r="B12" s="1">
        <f t="shared" si="0"/>
        <v>625</v>
      </c>
      <c r="C12" s="2">
        <v>0.32719599999999999</v>
      </c>
    </row>
    <row r="13" spans="1:3" x14ac:dyDescent="0.25">
      <c r="A13" s="1">
        <v>26</v>
      </c>
      <c r="B13" s="1">
        <f t="shared" si="0"/>
        <v>676</v>
      </c>
      <c r="C13" s="2">
        <v>0.65434000000000003</v>
      </c>
    </row>
    <row r="14" spans="1:3" x14ac:dyDescent="0.25">
      <c r="A14" s="1">
        <v>27</v>
      </c>
      <c r="B14" s="1">
        <f t="shared" si="0"/>
        <v>729</v>
      </c>
      <c r="C14" s="2">
        <v>1.31525</v>
      </c>
    </row>
    <row r="15" spans="1:3" x14ac:dyDescent="0.25">
      <c r="A15" s="1">
        <v>28</v>
      </c>
      <c r="B15" s="1">
        <f t="shared" si="0"/>
        <v>784</v>
      </c>
      <c r="C15" s="2">
        <v>2.6230500000000001</v>
      </c>
    </row>
    <row r="16" spans="1:3" x14ac:dyDescent="0.25">
      <c r="A16" s="1">
        <v>29</v>
      </c>
      <c r="B16" s="1">
        <f t="shared" si="0"/>
        <v>841</v>
      </c>
      <c r="C16" s="2">
        <v>5.2469799999999998</v>
      </c>
    </row>
    <row r="17" spans="1:3" x14ac:dyDescent="0.25">
      <c r="A17" s="1">
        <v>30</v>
      </c>
      <c r="B17" s="1">
        <f t="shared" si="0"/>
        <v>900</v>
      </c>
      <c r="C17" s="2">
        <v>10.5105</v>
      </c>
    </row>
    <row r="18" spans="1:3" x14ac:dyDescent="0.25">
      <c r="A18" s="1">
        <v>31</v>
      </c>
      <c r="B18" s="1">
        <f t="shared" si="0"/>
        <v>961</v>
      </c>
      <c r="C18" s="2">
        <v>20.959900000000001</v>
      </c>
    </row>
    <row r="19" spans="1:3" x14ac:dyDescent="0.25">
      <c r="A19" s="1">
        <v>32</v>
      </c>
      <c r="B19" s="1">
        <f t="shared" si="0"/>
        <v>1024</v>
      </c>
      <c r="C19" s="2">
        <v>42.010399999999997</v>
      </c>
    </row>
    <row r="20" spans="1:3" x14ac:dyDescent="0.25">
      <c r="A20" s="1">
        <v>33</v>
      </c>
      <c r="B20" s="1">
        <f t="shared" si="0"/>
        <v>1089</v>
      </c>
      <c r="C20" s="2">
        <v>84.208799999999997</v>
      </c>
    </row>
    <row r="21" spans="1:3" x14ac:dyDescent="0.25">
      <c r="A21" s="1">
        <v>34</v>
      </c>
      <c r="B21" s="1">
        <f t="shared" si="0"/>
        <v>1156</v>
      </c>
      <c r="C21" s="3">
        <v>167.79599999999999</v>
      </c>
    </row>
    <row r="22" spans="1:3" x14ac:dyDescent="0.25">
      <c r="A22" s="1">
        <v>35</v>
      </c>
      <c r="B22" s="1">
        <f t="shared" si="0"/>
        <v>1225</v>
      </c>
      <c r="C22" s="3">
        <v>335.52800000000002</v>
      </c>
    </row>
    <row r="23" spans="1:3" x14ac:dyDescent="0.25">
      <c r="A23" s="1">
        <v>36</v>
      </c>
      <c r="B23" s="1">
        <f t="shared" si="0"/>
        <v>1296</v>
      </c>
      <c r="C23" s="3">
        <v>671.36599999999999</v>
      </c>
    </row>
    <row r="24" spans="1:3" x14ac:dyDescent="0.25">
      <c r="A24" s="1">
        <v>37</v>
      </c>
      <c r="B24" s="1">
        <f t="shared" si="0"/>
        <v>1369</v>
      </c>
      <c r="C24" s="3">
        <v>1342.45</v>
      </c>
    </row>
    <row r="25" spans="1:3" x14ac:dyDescent="0.25">
      <c r="A25" s="1">
        <v>38</v>
      </c>
      <c r="B25" s="1">
        <f t="shared" si="0"/>
        <v>1444</v>
      </c>
      <c r="C25" s="2">
        <v>3171.2249999999999</v>
      </c>
    </row>
    <row r="26" spans="1:3" x14ac:dyDescent="0.25">
      <c r="A26" s="1">
        <v>39</v>
      </c>
      <c r="B26" s="1">
        <f t="shared" si="0"/>
        <v>1521</v>
      </c>
      <c r="C26" s="2">
        <v>6355.53</v>
      </c>
    </row>
    <row r="27" spans="1:3" x14ac:dyDescent="0.25">
      <c r="A27" s="1">
        <v>40</v>
      </c>
      <c r="B27" s="1">
        <f t="shared" si="0"/>
        <v>1600</v>
      </c>
      <c r="C27" s="2">
        <v>11331.44</v>
      </c>
    </row>
    <row r="28" spans="1:3" x14ac:dyDescent="0.25">
      <c r="A28" s="1">
        <v>41</v>
      </c>
      <c r="B28" s="1">
        <f t="shared" si="0"/>
        <v>1681</v>
      </c>
      <c r="C28" s="2">
        <v>23531.56</v>
      </c>
    </row>
    <row r="29" spans="1:3" x14ac:dyDescent="0.25">
      <c r="A29" s="1">
        <v>42</v>
      </c>
      <c r="B29" s="1">
        <f t="shared" si="0"/>
        <v>1764</v>
      </c>
      <c r="C29" s="2">
        <v>45327.199999999997</v>
      </c>
    </row>
    <row r="30" spans="1:3" x14ac:dyDescent="0.25">
      <c r="A30" s="1">
        <v>43</v>
      </c>
      <c r="B30" s="1">
        <f t="shared" si="0"/>
        <v>1849</v>
      </c>
      <c r="C30" s="2">
        <v>85841.600000000006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7607-6098-4A8D-9B1B-CC218D14013B}">
  <dimension ref="A1:C16"/>
  <sheetViews>
    <sheetView workbookViewId="0">
      <selection activeCell="C17" sqref="C17"/>
    </sheetView>
  </sheetViews>
  <sheetFormatPr baseColWidth="10" defaultRowHeight="15" x14ac:dyDescent="0.25"/>
  <cols>
    <col min="2" max="2" width="14.85546875" customWidth="1"/>
    <col min="3" max="3" width="15.85546875" customWidth="1"/>
  </cols>
  <sheetData>
    <row r="1" spans="1:3" ht="15.75" thickBot="1" x14ac:dyDescent="0.3">
      <c r="A1" s="7" t="s">
        <v>5</v>
      </c>
      <c r="B1" s="8"/>
      <c r="C1" s="9"/>
    </row>
    <row r="2" spans="1:3" ht="15.75" thickBot="1" x14ac:dyDescent="0.3">
      <c r="A2" s="4" t="s">
        <v>1</v>
      </c>
      <c r="B2" s="4" t="s">
        <v>2</v>
      </c>
      <c r="C2" s="4" t="s">
        <v>3</v>
      </c>
    </row>
    <row r="3" spans="1:3" x14ac:dyDescent="0.25">
      <c r="A3" s="5">
        <v>1</v>
      </c>
      <c r="B3" s="5">
        <v>1</v>
      </c>
      <c r="C3" s="6">
        <v>4.9999999999999998E-7</v>
      </c>
    </row>
    <row r="4" spans="1:3" x14ac:dyDescent="0.25">
      <c r="A4" s="5">
        <v>2</v>
      </c>
      <c r="B4" s="5">
        <v>2</v>
      </c>
      <c r="C4" s="5">
        <v>1.176E-4</v>
      </c>
    </row>
    <row r="5" spans="1:3" x14ac:dyDescent="0.25">
      <c r="A5" s="5">
        <v>3</v>
      </c>
      <c r="B5" s="5">
        <v>6</v>
      </c>
      <c r="C5" s="5">
        <v>1.3310000000000001E-4</v>
      </c>
    </row>
    <row r="6" spans="1:3" x14ac:dyDescent="0.25">
      <c r="A6" s="5">
        <v>4</v>
      </c>
      <c r="B6" s="5">
        <v>24</v>
      </c>
      <c r="C6" s="5">
        <v>1.418E-4</v>
      </c>
    </row>
    <row r="7" spans="1:3" x14ac:dyDescent="0.25">
      <c r="A7" s="5">
        <v>5</v>
      </c>
      <c r="B7" s="5">
        <v>120</v>
      </c>
      <c r="C7" s="5">
        <v>2.1550000000000001E-4</v>
      </c>
    </row>
    <row r="8" spans="1:3" x14ac:dyDescent="0.25">
      <c r="A8" s="5">
        <v>6</v>
      </c>
      <c r="B8" s="5">
        <v>720</v>
      </c>
      <c r="C8" s="5">
        <v>8.206E-4</v>
      </c>
    </row>
    <row r="9" spans="1:3" x14ac:dyDescent="0.25">
      <c r="A9" s="5">
        <v>7</v>
      </c>
      <c r="B9" s="5">
        <v>5040</v>
      </c>
      <c r="C9" s="5">
        <v>4.0952000000000002E-3</v>
      </c>
    </row>
    <row r="10" spans="1:3" x14ac:dyDescent="0.25">
      <c r="A10" s="5">
        <v>8</v>
      </c>
      <c r="B10" s="5">
        <v>40320</v>
      </c>
      <c r="C10" s="5">
        <v>2.45638E-2</v>
      </c>
    </row>
    <row r="11" spans="1:3" x14ac:dyDescent="0.25">
      <c r="A11" s="5">
        <v>9</v>
      </c>
      <c r="B11" s="5">
        <v>362880</v>
      </c>
      <c r="C11" s="5">
        <v>0.115828</v>
      </c>
    </row>
    <row r="12" spans="1:3" x14ac:dyDescent="0.25">
      <c r="A12" s="5">
        <v>10</v>
      </c>
      <c r="B12" s="5">
        <v>3628800</v>
      </c>
      <c r="C12" s="5">
        <v>1.16035</v>
      </c>
    </row>
    <row r="13" spans="1:3" x14ac:dyDescent="0.25">
      <c r="A13" s="5">
        <v>11</v>
      </c>
      <c r="B13" s="5">
        <v>39916800</v>
      </c>
      <c r="C13" s="5">
        <v>12.773199999999999</v>
      </c>
    </row>
    <row r="14" spans="1:3" x14ac:dyDescent="0.25">
      <c r="A14" s="5">
        <v>12</v>
      </c>
      <c r="B14" s="5">
        <v>479001600</v>
      </c>
      <c r="C14" s="5">
        <v>154.357</v>
      </c>
    </row>
    <row r="15" spans="1:3" x14ac:dyDescent="0.25">
      <c r="A15" s="5">
        <v>13</v>
      </c>
      <c r="B15" s="5">
        <v>6227020800</v>
      </c>
      <c r="C15" s="5">
        <v>1998.18</v>
      </c>
    </row>
    <row r="16" spans="1:3" x14ac:dyDescent="0.25">
      <c r="A16" s="5">
        <v>14</v>
      </c>
      <c r="B16" s="5">
        <v>87178291200</v>
      </c>
      <c r="C16" s="5">
        <v>27736.2</v>
      </c>
    </row>
  </sheetData>
  <mergeCells count="1">
    <mergeCell ref="A1:C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Hanoi</vt:lpstr>
      <vt:lpstr>Cofactores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Diefex</dc:creator>
  <cp:lastModifiedBy>Diefex</cp:lastModifiedBy>
  <dcterms:created xsi:type="dcterms:W3CDTF">2019-09-23T00:43:17Z</dcterms:created>
  <dcterms:modified xsi:type="dcterms:W3CDTF">2019-09-23T01:26:28Z</dcterms:modified>
</cp:coreProperties>
</file>