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d5c0af999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c9dda65f934293"/>
    <x:sheet xmlns:r="http://schemas.openxmlformats.org/officeDocument/2006/relationships" name="Criterios y trazabilidad" sheetId="2" r:id="Re31d371727934d46"/>
    <x:sheet xmlns:r="http://schemas.openxmlformats.org/officeDocument/2006/relationships" name="Reporte gerencial" sheetId="3" r:id="R5b65c6757b3f4181"/>
  </x:sheets>
</x:workbook>
</file>

<file path=xl/comments1.xml><?xml version="1.0" encoding="utf-8"?>
<x:comments xmlns:x="http://schemas.openxmlformats.org/spreadsheetml/2006/main">
  <x:authors>
    <x:author>tc={769B18C3-641C-436F-9599-38B7020A9B67}</x:author>
    <x:author>tc={D8E87874-9B1B-466E-9898-A2A2C0CA2BF9}</x:author>
    <x:author>tc={6B3A25AA-0F0B-49E6-BF94-0DEAA573918E}</x:author>
    <x:author>tc={3E2C69E8-BC96-4EB2-87B2-300D86A825EC}</x:author>
    <x:author>tc={D2B5A331-93EE-48A1-A393-5669FEAB8045}</x:author>
    <x:author>tc={71E4CB4B-D0D7-4E96-BDFF-59884696A8A8}</x:author>
    <x:author>tc={FAB2AD1B-4BB5-424A-8168-4937E9022B28}</x:author>
    <x:author>tc={B1F78CA9-CD46-4767-BA4F-4291F6C23236}</x:author>
    <x:author>tc={7EB2974B-D15D-4408-A53D-9CA09011993B}</x:author>
    <x:author>tc={0F5A6755-5768-42FC-A522-7E0ABE6C6EE3}</x:author>
    <x:author>tc={B38093FB-9864-49C4-B943-C6CEA347F100}</x:author>
    <x:author>tc={6F144882-3391-425B-BEB2-EEE149A21E9A}</x:author>
    <x:author>tc={CF05D939-B66B-42C1-BCD7-71DBDD1FACFC}</x:author>
    <x:author>tc={3041ABAE-28E2-4FB0-9807-76CE0EDC103D}</x:author>
  </x:authors>
  <x:commentList>
    <x:comment ref="C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 (identificador único (UAT-001, UAT-002, …)</x:t>
        </x:r>
      </x:text>
    </x:comment>
    <x:comment ref="D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texto origen (lo que “promete” el producto).</x:t>
        </x:r>
      </x:text>
    </x:comment>
    <x:comment ref="E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intención del caso (“validar aprendizaje”, “validar flujo offline”, etc.).</x:t>
        </x:r>
      </x:text>
    </x:comment>
    <x:comment ref="F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 reglas medibles (tiempos, mensajes, estados, restricciones).</x:t>
        </x:r>
      </x:text>
    </x:comment>
    <x:comment ref="G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narrativa del comportamiento esperado.</x:t>
        </x:r>
      </x:text>
    </x:comment>
    <x:comment ref="H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estado inicial (primer uso, progreso existente, idioma, modo avión, etc.).</x:t>
        </x:r>
      </x:text>
    </x:comment>
    <x:comment ref="I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entradas concretas (nivel, set de preguntas, respuestas correctas/incorrectas, tiempo objetivo).</x:t>
        </x:r>
      </x:text>
    </x:comment>
    <x:comment ref="J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pasos resumidos (no demasiado técnicos, enfocados a usuario).</x:t>
        </x:r>
      </x:text>
    </x:comment>
    <x:comment ref="K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 lo que se debe observar (pantallas, mensajes, desbloqueos, puntajes).</x:t>
        </x:r>
      </x:text>
    </x:comment>
    <x:comment ref="L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capturas, video, pantalla de resultados, export/log si aplica.</x:t>
        </x:r>
      </x:text>
    </x:comment>
    <x:comment ref="M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 modelo(s) y versión(es) mínimas a validar.</x:t>
        </x:r>
      </x:text>
    </x:comment>
    <x:comment ref="N2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Alta/Media/Baja según riesgo e impacto.</x:t>
        </x:r>
      </x:text>
    </x:comment>
    <x:comment ref="O2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 quién ejecuta y quién da el “OK” (QA, PO, cliente).</x:t>
        </x:r>
      </x:text>
    </x:comment>
    <x:comment ref="P2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pendiente/en ejecución/aprobado/rechazado + notas.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<x:sst xmlns:x="http://schemas.openxmlformats.org/spreadsheetml/2006/main">
  <x:si>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ID</x:t>
  </x:si>
  <x:si>
    <x:t xml:space="preserve">Requerimiento/Historia de usuario</x:t>
  </x:si>
  <x:si>
    <x:t xml:space="preserve">Objetivo de aceptación</x:t>
  </x:si>
  <x:si>
    <x:t xml:space="preserve">Criterios de aceptación</x:t>
  </x:si>
  <x:si>
    <x:t xml:space="preserve">Escenario (Dado/Cuando/Entonces)</x:t>
  </x:si>
  <x:si>
    <x:t xml:space="preserve">Precondiciones</x:t>
  </x:si>
  <x:si>
    <x:t xml:space="preserve">Datos de Prueba</x:t>
  </x:si>
  <x:si>
    <x:t xml:space="preserve">Pasos de ejecución</x:t>
  </x:si>
  <x:si>
    <x:t xml:space="preserve">Resultado esperado</x:t>
  </x:si>
  <x:si>
    <x:t xml:space="preserve">Evidencia requerida</x:t>
  </x:si>
  <x:si>
    <x:t xml:space="preserve">Dispositivo/OS objetivo</x:t>
  </x:si>
  <x:si>
    <x:t xml:space="preserve">Prioridad</x:t>
  </x:si>
  <x:si>
    <x:t xml:space="preserve">Responsable/Aprobador</x:t>
  </x:si>
  <x:si>
    <x:t xml:space="preserve">Estado/ Observaciones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</x:si>
</x:sst>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Aptos Narrow"/>
    </x:font>
    <x:font>
      <x:sz val="9"/>
      <x:color indexed="81"/>
      <x:name val="Tahoma"/>
    </x:font>
    <x:font>
      <x:sz val="8"/>
      <x:name val="Arial"/>
    </x:font>
    <x:font>
      <x:b/>
      <x:sz val="8"/>
      <x:name val="Arial"/>
    </x:font>
    <x:font>
      <x:sz val="8"/>
      <x:color theme="1"/>
      <x:name val="Arial"/>
    </x:font>
    <x:font>
      <x:sz val="8"/>
      <x:color rgb="FFFF0000"/>
      <x:name val="Arial"/>
    </x:font>
    <x:font>
      <x:b/>
      <x:sz val="14"/>
      <x:color theme="1"/>
      <x:name val="Arial"/>
    </x:font>
    <x:font>
      <x:sz val="11"/>
      <x:color theme="1"/>
      <x:name val="Arial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b/>
      <x:sz val="15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5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Border="1" applyAlignment="1">
      <x:alignment horizontal="distributed"/>
    </x:xf>
    <x:xf numFmtId="0" fontId="4" fillId="0" borderId="1" xfId="0" applyFont="1" applyBorder="1" applyAlignment="1">
      <x:alignment vertical="center" wrapText="1"/>
    </x:xf>
    <x:xf numFmtId="0" fontId="4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1" xfId="0" applyNumberFormat="1" applyFont="1" applyFill="1" applyBorder="1" applyAlignment="1">
      <x:alignment horizontal="distributed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 applyAlignment="1">
      <x:alignment horizontal="distributed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distributed"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distributed" vertical="top" wrapText="1"/>
    </x:xf>
    <x:xf numFmtId="0" fontId="10" fillId="2" borderId="1" xfId="0" applyNumberFormat="1" applyFont="1" applyFill="1" applyBorder="1" applyAlignment="1">
      <x:alignment horizontal="distributed"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35f9e85df452d" /><Relationship Type="http://schemas.openxmlformats.org/officeDocument/2006/relationships/theme" Target="/xl/theme/theme1.xml" Id="Rf061cef6a8574d94" /><Relationship Type="http://schemas.openxmlformats.org/officeDocument/2006/relationships/sharedStrings" Target="/xl/sharedStrings.xml" Id="Radb8f7d0699e4f11" /><Relationship Type="http://schemas.openxmlformats.org/officeDocument/2006/relationships/worksheet" Target="/xl/worksheets/sheet1.xml" Id="Rc9c9dda65f934293" /><Relationship Type="http://schemas.openxmlformats.org/officeDocument/2006/relationships/worksheet" Target="/xl/worksheets/sheet2.xml" Id="Re31d371727934d46" /><Relationship Type="http://schemas.openxmlformats.org/officeDocument/2006/relationships/worksheet" Target="/xl/worksheets/sheet3.xml" Id="R5b65c6757b3f4181" /><Relationship Type="http://schemas.microsoft.com/office/2017/10/relationships/person" Target="/xl/persons/person.xml" Id="R96586e8380b24921" /></Relationships>
</file>

<file path=xl/persons/person.xml><?xml version="1.0" encoding="utf-8"?>
<xltc:personList xmlns:xltc="http://schemas.microsoft.com/office/spreadsheetml/2018/threadedcomments">
  <xltc:person displayName="Claudia Verónica Pérez Lezama" id="{2AAB309A-7658-455C-8AFF-EBCDF115FE45}" userId="S::perez.claudia@tec.mx::3e1c7954-754e-4c3f-8720-662179df3615" providerId="AD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2" dT="2026-09-22T20:40:13.71" personId="{2AAB309A-7658-455C-8AFF-EBCDF115FE45}" id="{769B18C3-641C-436F-9599-38B7020A9B67}">
    <xltc:text> (identificador único (UAT-001, UAT-002, …)</xltc:text>
  </xltc:threadedComment>
  <xltc:threadedComment ref="D2" dT="2026-09-22T20:40:34.44" personId="{2AAB309A-7658-455C-8AFF-EBCDF115FE45}" id="{D8E87874-9B1B-466E-9898-A2A2C0CA2BF9}">
    <xltc:text>texto origen (lo que “promete” el producto).</xltc:text>
  </xltc:threadedComment>
  <xltc:threadedComment ref="E2" dT="2026-09-22T20:40:54.65" personId="{2AAB309A-7658-455C-8AFF-EBCDF115FE45}" id="{6B3A25AA-0F0B-49E6-BF94-0DEAA573918E}">
    <xltc:text>intención del caso (“validar aprendizaje”, “validar flujo offline”, etc.).</xltc:text>
  </xltc:threadedComment>
  <xltc:threadedComment ref="F2" dT="2026-09-22T20:41:23.91" personId="{2AAB309A-7658-455C-8AFF-EBCDF115FE45}" id="{3E2C69E8-BC96-4EB2-87B2-300D86A825EC}">
    <xltc:text> reglas medibles (tiempos, mensajes, estados, restricciones).</xltc:text>
  </xltc:threadedComment>
  <xltc:threadedComment ref="G2" dT="2026-09-22T20:41:39.06" personId="{2AAB309A-7658-455C-8AFF-EBCDF115FE45}" id="{D2B5A331-93EE-48A1-A393-5669FEAB8045}">
    <xltc:text>narrativa del comportamiento esperado.</xltc:text>
  </xltc:threadedComment>
  <xltc:threadedComment ref="H2" dT="2026-09-22T20:41:56.12" personId="{2AAB309A-7658-455C-8AFF-EBCDF115FE45}" id="{71E4CB4B-D0D7-4E96-BDFF-59884696A8A8}">
    <xltc:text>estado inicial (primer uso, progreso existente, idioma, modo avión, etc.).</xltc:text>
  </xltc:threadedComment>
  <xltc:threadedComment ref="I2" dT="2026-09-22T20:42:16.3" personId="{2AAB309A-7658-455C-8AFF-EBCDF115FE45}" id="{FAB2AD1B-4BB5-424A-8168-4937E9022B28}">
    <xltc:text>entradas concretas (nivel, set de preguntas, respuestas correctas/incorrectas, tiempo objetivo).</xltc:text>
  </xltc:threadedComment>
  <xltc:threadedComment ref="J2" dT="2026-09-22T20:42:30.53" personId="{2AAB309A-7658-455C-8AFF-EBCDF115FE45}" id="{B1F78CA9-CD46-4767-BA4F-4291F6C23236}">
    <xltc:text>pasos resumidos (no demasiado técnicos, enfocados a usuario).</xltc:text>
  </xltc:threadedComment>
  <xltc:threadedComment ref="K2" dT="2026-09-22T20:42:58.66" personId="{2AAB309A-7658-455C-8AFF-EBCDF115FE45}" id="{7EB2974B-D15D-4408-A53D-9CA09011993B}">
    <xltc:text> lo que se debe observar (pantallas, mensajes, desbloqueos, puntajes).</xltc:text>
  </xltc:threadedComment>
  <xltc:threadedComment ref="L2" dT="2026-09-22T20:43:15.66" personId="{2AAB309A-7658-455C-8AFF-EBCDF115FE45}" id="{0F5A6755-5768-42FC-A522-7E0ABE6C6EE3}">
    <xltc:text>capturas, video, pantalla de resultados, export/log si aplica.</xltc:text>
  </xltc:threadedComment>
  <xltc:threadedComment ref="M2" dT="2026-09-22T20:43:33.38" personId="{2AAB309A-7658-455C-8AFF-EBCDF115FE45}" id="{B38093FB-9864-49C4-B943-C6CEA347F100}">
    <xltc:text> modelo(s) y versión(es) mínimas a validar.</xltc:text>
  </xltc:threadedComment>
  <xltc:threadedComment ref="N2" dT="2026-09-22T20:44:15.39" personId="{2AAB309A-7658-455C-8AFF-EBCDF115FE45}" id="{6F144882-3391-425B-BEB2-EEE149A21E9A}">
    <xltc:text>Alta/Media/Baja según riesgo e impacto.</xltc:text>
  </xltc:threadedComment>
  <xltc:threadedComment ref="O2" dT="2026-09-22T20:45:38.89" personId="{2AAB309A-7658-455C-8AFF-EBCDF115FE45}" id="{CF05D939-B66B-42C1-BCD7-71DBDD1FACFC}">
    <xltc:text> quién ejecuta y quién da el “OK” (QA, PO, cliente).</xltc:text>
  </xltc:threadedComment>
  <xltc:threadedComment ref="P2" dT="2026-09-22T20:45:57.33" personId="{2AAB309A-7658-455C-8AFF-EBCDF115FE45}" id="{3041ABAE-28E2-4FB0-9807-76CE0EDC103D}">
    <xltc:text>pendiente/en ejecución/aprobado/rechazado + notas.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f07e6c2274a48c2" /><Relationship Type="http://schemas.openxmlformats.org/officeDocument/2006/relationships/vmlDrawing" Target="/xl/drawings/vmldrawing.vml" Id="R3216c366443c40c4" /><Relationship Type="http://schemas.microsoft.com/office/2017/10/relationships/threadedComment" Target="/xl/threadedcomments/threadedcomment.xml" Id="Red25bd1a35e94f97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4.5"/>
  <x:cols>
    <x:col min="3" max="3" width="21" hidden="0" customWidth="1"/>
    <x:col min="4" max="4" width="49" hidden="0" customWidth="1"/>
    <x:col min="5" max="5" width="32" hidden="0" customWidth="1"/>
    <x:col min="6" max="6" width="52" hidden="0" customWidth="1"/>
    <x:col min="7" max="7" width="60" hidden="0" customWidth="1"/>
    <x:col min="13" max="13" width="44" hidden="0" customWidth="1"/>
    <x:col min="15" max="15" width="40" hidden="0" customWidth="1"/>
    <x:col min="16" max="16" width="47" hidden="0" customWidth="1"/>
    <x:col min="8" max="8" width="43" hidden="0" customWidth="1"/>
    <x:col min="9" max="9" width="45" hidden="0" customWidth="1"/>
    <x:col min="10" max="10" width="58" hidden="0" customWidth="1"/>
    <x:col min="11" max="11" width="55" hidden="0" customWidth="1"/>
    <x:col min="12" max="12" width="47" hidden="0" customWidth="1"/>
    <x:col min="14" max="14" width="12" hidden="0" customWidth="1"/>
  </x:cols>
  <x:sheetData>
    <x:row r="1" ht="30" customHeight="1">
      <x:c r="C1" s="7" t="str">
        <x:v>Crosswalker · Pruebas de aceptación · Diseño al 01/10/2026</x:v>
      </x:c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ht="42" customHeight="1">
      <x:c r="C2" s="21" t="s">
        <x:v>0</x:v>
      </x:c>
      <x:c r="D2" s="21" t="s">
        <x:v>1</x:v>
      </x:c>
      <x:c r="E2" s="21" t="s">
        <x:v>2</x:v>
      </x:c>
      <x:c r="F2" s="21" t="s">
        <x:v>3</x:v>
      </x:c>
      <x:c r="G2" s="21" t="s">
        <x:v>4</x:v>
      </x:c>
      <x:c r="H2" s="21" t="s">
        <x:v>5</x:v>
      </x:c>
      <x:c r="I2" s="21" t="s">
        <x:v>6</x:v>
      </x:c>
      <x:c r="J2" s="21" t="s">
        <x:v>7</x:v>
      </x:c>
      <x:c r="K2" s="21" t="s">
        <x:v>8</x:v>
      </x:c>
      <x:c r="L2" s="21" t="s">
        <x:v>9</x:v>
      </x:c>
      <x:c r="M2" s="21" t="s">
        <x:v>10</x:v>
      </x:c>
      <x:c r="N2" s="21" t="s">
        <x:v>11</x:v>
      </x:c>
      <x:c r="O2" s="21" t="s">
        <x:v>12</x:v>
      </x:c>
      <x:c r="P2" s="21" t="s">
        <x:v>13</x:v>
      </x:c>
    </x:row>
    <x:row r="3" ht="205" customHeight="1">
      <x:c r="C3" s="16" t="str">
        <x:v>UAT-RU-01-01</x:v>
      </x:c>
      <x:c r="D3" s="16" t="str">
        <x:v>RU-01 — El niño debe poder jugar sin saber leer, guiándose por iconos, color y audio.</x:v>
      </x:c>
      <x:c r="E3" s="16" t="str">
        <x:v>Navegar y planear sin lectura</x:v>
      </x:c>
      <x:c r="F3" s="16" t="str">
        <x:v>CA-RU-01-01: Identifica y usa los controles esenciales mediante iconos, color y audio, sin lectura ni ayuda verbal.</x:v>
      </x:c>
      <x:c r="G3" s="17" t="str">
        <x:v>Dado app instalada con audio activo, cuando navegar y planear sin lectura, entonces el participante inicia, coloca una ficha y ejecuta guiándose por iconos, color y audio, sin lectura ni ayuda verbal.</x:v>
      </x:c>
      <x:c r="H3" s="18" t="str">
        <x:v>App instalada con audio activo
Participante de 6 a 12 años que aún no lee; sesión autorizada por tutor</x:v>
      </x:c>
      <x:c r="I3" s="18" t="str">
        <x:v>Primer nivel; iconos de jugar, fichas y RUN; usuario identificado solo por código.</x:v>
      </x:c>
      <x:c r="J3" s="18" t="str">
        <x:v>1) Abrir el menú sin leer instrucciones al participante
2) Pedirle que muestre cómo iniciar y preparar un cruce
3) Observar selección de nivel, colocación de ficha y uso de RUN
4) Registrar ayudas solicitadas y confusiones</x:v>
      </x:c>
      <x:c r="K3" s="18" t="str">
        <x:v>El participante inicia, coloca una ficha y ejecuta guiándose por iconos, color y audio, sin lectura ni ayuda verbal.</x:v>
      </x:c>
      <x:c r="L3" s="18" t="str">
        <x:v>Lista de observación anónima y captura de controles; video de pantalla sin imagen del menor.</x:v>
      </x:c>
      <x:c r="M3" s="16" t="str">
        <x:v>Android: A1 (7.0/API 24), A2 y A3 (gama baja, 7.0+). iOS: I1 (iOS 14). Modelos por confirmar; repetir y registrar por dispositivo.</x:v>
      </x:c>
      <x:c r="N3" s="18" t="str">
        <x:v>Alta</x:v>
      </x:c>
      <x:c r="O3" s="18" t="str">
        <x:v>Responsable propuesto: Diego. Aprobador: enlace de Fundación ADO (por designar).</x:v>
      </x:c>
      <x:c r="P3" s="18" t="str">
        <x:v>Pendiente de ejecución. Protocolo individual propuesto; Etapa 1 no fija tasa específica para no lectores.</x:v>
      </x:c>
    </x:row>
    <x:row r="4" ht="205" customHeight="1">
      <x:c r="C4" s="15" t="str">
        <x:v>UAT-RU-01-02</x:v>
      </x:c>
      <x:c r="D4" s="15" t="str">
        <x:v>RU-01 — El niño debe poder jugar sin saber leer, guiándose por iconos, color y audio.</x:v>
      </x:c>
      <x:c r="E4" s="15" t="str">
        <x:v>Reconocer el refuerzo educativo</x:v>
      </x:c>
      <x:c r="F4" s="15" t="str">
        <x:v>CA-RU-01-02: Al terminar el nivel, identifica la regla reforzada mediante audio y pictograma.</x:v>
      </x:c>
      <x:c r="G4" s="15" t="str">
        <x:v>Dado nivel con solución conocida, cuando reconocer el refuerzo educativo, entonces cada cierre incluye audio y pictograma coherentes con su regla; el participante identifica la conducta sin leer.</x:v>
      </x:c>
      <x:c r="H4" s="15" t="str">
        <x:v>Nivel con solución conocida
Audio activo y pictograma disponible</x:v>
      </x:c>
      <x:c r="I4" s="15" t="str">
        <x:v>Una solución válida por cada uno de los 7 niveles y regla esperada validada por ADO.</x:v>
      </x:c>
      <x:c r="J4" s="15" t="str">
        <x:v>1) Resolver cada nivel
2) Escuchar el refuerzo y observar el pictograma
3) Pedir al participante que elija entre imágenes la conducta aprendida
4) Cotejar audio y pictograma con la regla de ese nivel</x:v>
      </x:c>
      <x:c r="K4" s="15" t="str">
        <x:v>Cada cierre incluye audio y pictograma coherentes con su regla; el participante identifica la conducta sin leer.</x:v>
      </x:c>
      <x:c r="L4" s="15" t="str">
        <x:v>Grabación de audio/pantalla por nivel y respuestas anónimas.</x:v>
      </x:c>
      <x:c r="M4" s="15" t="str">
        <x:v>Android: A1 (7.0/API 24), A2 y A3 (gama baja, 7.0+). iOS: I1 (iOS 14). Modelos por confirmar; repetir y registrar por dispositivo.</x:v>
      </x:c>
      <x:c r="N4" s="15" t="str">
        <x:v>Media</x:v>
      </x:c>
      <x:c r="O4" s="15" t="str">
        <x:v>Responsable propuesto: Diego. Aprobador: enlace de Fundación ADO (por designar).</x:v>
      </x:c>
      <x:c r="P4" s="15" t="str">
        <x:v>Pendiente de ejecución.</x:v>
      </x:c>
    </x:row>
    <x:row r="5" ht="205" customHeight="1">
      <x:c r="C5" s="15" t="str">
        <x:v>UAT-RU-02-01</x:v>
      </x:c>
      <x:c r="D5" s="15" t="str">
        <x:v>RU-02 — El niño debe poder planear el cruce sin límite de tiempo y ejecutarlo con un solo botón.</x:v>
      </x:c>
      <x:c r="E5" s="15" t="str">
        <x:v>Mantener y editar el plan sin temporizador</x:v>
      </x:c>
      <x:c r="F5" s="15" t="str">
        <x:v>CA-RU-02-01: La Fase Plano no consume tiempo ni mueve el tráfico y permite recolocar el plan dentro del presupuesto.</x:v>
      </x:c>
      <x:c r="G5" s="15" t="str">
        <x:v>Dado nivel en fase plano, cuando mantener y editar el plan sin temporizador, entonces no hay avance de tráfico ni vencimiento del plan; los cambios válidos se conservan y no se ejecutan antes de RUN.</x:v>
      </x:c>
      <x:c r="H5" s="15" t="str">
        <x:v>Nivel en Fase Plano
Presupuesto y espacios de habilidades visibles</x:v>
      </x:c>
      <x:c r="I5" s="15" t="str">
        <x:v>Espera de 6 minutos (sondeo propuesto); dos distribuciones válidas dentro del presupuesto.</x:v>
      </x:c>
      <x:c r="J5" s="15" t="str">
        <x:v>1) Abrir el nivel y registrar posiciones iniciales
2) Esperar 6 minutos sin RUN
3) Colocar y recolocar fichas, habilidades y peatones
4) Comparar tráfico, presupuesto y estado; inspeccionar ausencia de lógica de tiempo límite</x:v>
      </x:c>
      <x:c r="K5" s="15" t="str">
        <x:v>No hay avance de tráfico ni vencimiento del plan; los cambios válidos se conservan y no se ejecutan antes de RUN.</x:v>
      </x:c>
      <x:c r="L5" s="15" t="str">
        <x:v>Video de espera y edición; captura antes/después; revisión del control de temporización.</x:v>
      </x:c>
      <x:c r="M5" s="15" t="str">
        <x:v>Android: A1 (7.0/API 24), A2 y A3 (gama baja, 7.0+). iOS: I1 (iOS 14). Modelos por confirmar; repetir y registrar por dispositivo.</x:v>
      </x:c>
      <x:c r="N5" s="15" t="str">
        <x:v>Alta</x:v>
      </x:c>
      <x:c r="O5" s="15" t="str">
        <x:v>Responsable propuesto: Arturo / Shalom. Aprobador: enlace de Fundación ADO (por designar).</x:v>
      </x:c>
      <x:c r="P5" s="15" t="str">
        <x:v>Pendiente de ejecución. Los 6 minutos son una muestra de prueba, no un nuevo límite de planeación.</x:v>
      </x:c>
    </x:row>
    <x:row r="6" ht="205" customHeight="1">
      <x:c r="C6" s="15" t="str">
        <x:v>UAT-RU-02-02</x:v>
      </x:c>
      <x:c r="D6" s="15" t="str">
        <x:v>RU-02 — El niño debe poder planear el cruce sin límite de tiempo y ejecutarlo con un solo botón.</x:v>
      </x:c>
      <x:c r="E6" s="15" t="str">
        <x:v>Ejecutar un plan con un toque y repetirlo</x:v>
      </x:c>
      <x:c r="F6" s="15" t="str">
        <x:v>CA-RU-02-02: Un toque en RUN inicia la simulación; repetir nivel y plan desde el mismo estado produce el mismo resultado.</x:v>
      </x:c>
      <x:c r="G6" s="15" t="str">
        <x:v>Dado nivel y estado inicial restablecidos, cuando ejecutar un plan con un toque y repetirlo, entonces cada toque inicia una sola simulación y el mismo plan produce las mismas trayectorias y resultado desde el mismo estado.</x:v>
      </x:c>
      <x:c r="H6" s="15" t="str">
        <x:v>Nivel y estado inicial restablecidos
Mismo JSON en ambas versiones</x:v>
      </x:c>
      <x:c r="I6" s="15" t="str">
        <x:v>Un plan ganador y uno fallido; 3 repeticiones de cada plan por plataforma.</x:v>
      </x:c>
      <x:c r="J6" s="15" t="str">
        <x:v>1) Configurar el plan y guardar sus posiciones
2) Tocar RUN una vez
3) Registrar trayectorias, resultado y estrellas
4) Restablecer el estado y repetir sin cambiar el plan
5) Comparar repeticiones y plataformas</x:v>
      </x:c>
      <x:c r="K6" s="15" t="str">
        <x:v>Cada toque inicia una sola simulación y el mismo plan produce las mismas trayectorias y resultado desde el mismo estado.</x:v>
      </x:c>
      <x:c r="L6" s="15" t="str">
        <x:v>Videos comparables y tabla de resultados por plan, repetición y plataforma.</x:v>
      </x:c>
      <x:c r="M6" s="15" t="str">
        <x:v>Android: A1 (7.0/API 24), A2 y A3 (gama baja, 7.0+). iOS: I1 (iOS 14). Modelos por confirmar; repetir y registrar por dispositivo.</x:v>
      </x:c>
      <x:c r="N6" s="15" t="str">
        <x:v>Alta</x:v>
      </x:c>
      <x:c r="O6" s="15" t="str">
        <x:v>Responsable propuesto: Arturo / Shalom. Aprobador: enlace de Fundación ADO (por designar).</x:v>
      </x:c>
      <x:c r="P6" s="15" t="str">
        <x:v>Pendiente de ejecución.</x:v>
      </x:c>
    </x:row>
    <x:row r="7" ht="205" customHeight="1">
      <x:c r="C7" s="19" t="str">
        <x:v>UAT-RU-03-01</x:v>
      </x:c>
      <x:c r="D7" s="19" t="str">
        <x:v>RU-03 — El usuario general debe poder jugar sesiones cortas de 2 a 5 minutos mientras espera.</x:v>
      </x:c>
      <x:c r="E7" s="19" t="str">
        <x:v>Completar una sesión de 2 a 5 minutos</x:v>
      </x:c>
      <x:c r="F7" s="19" t="str">
        <x:v>CA-RU-03-01: Un usuario general completa un nivel en una sesión de 2 a 5 minutos, desde su selección hasta el resultado.</x:v>
      </x:c>
      <x:c r="G7" s="19" t="str">
        <x:v>Dado participante de público general sin experiencia previa, cuando completar una sesión de 2 a 5 minutos, entonces cada sesión observada completa el nivel entre 2 y 5 minutos; cualquier desviación se registra para revisar el diseño.</x:v>
      </x:c>
      <x:c r="H7" s="19" t="str">
        <x:v>Participante de público general sin experiencia previa
App instalada y nivel disponible</x:v>
      </x:c>
      <x:c r="I7" s="19" t="str">
        <x:v>Un nivel representativo por mundo; cronómetro; códigos anónimos de participante.</x:v>
      </x:c>
      <x:c r="J7" s="19" t="str">
        <x:v>1) Seleccionar el nivel e iniciar cronómetro
2) Jugar sin intervención del moderador
3) Detener cronómetro al resultado final
4) Registrar duración y repetir para los otros mundos</x:v>
      </x:c>
      <x:c r="K7" s="19" t="str">
        <x:v>Cada sesión observada completa el nivel entre 2 y 5 minutos; cualquier desviación se registra para revisar el diseño.</x:v>
      </x:c>
      <x:c r="L7" s="19" t="str">
        <x:v>Registro de tiempos y video de pantalla por nivel.</x:v>
      </x:c>
      <x:c r="M7" s="19" t="str">
        <x:v>Android: A1 (7.0/API 24), A2 y A3 (gama baja, 7.0+). iOS: I1 (iOS 14). Modelos por confirmar; repetir y registrar por dispositivo.</x:v>
      </x:c>
      <x:c r="N7" s="19" t="str">
        <x:v>Media</x:v>
      </x:c>
      <x:c r="O7" s="19" t="str">
        <x:v>Responsable propuesto: Diego. Aprobador: enlace de Fundación ADO (por designar).</x:v>
      </x:c>
      <x:c r="P7" s="19" t="str">
        <x:v>Pendiente de ejecución. Criterio literal de RU-03; falta acordar tamaño de muestra y porcentaje de cumplimiento.</x:v>
      </x:c>
    </x:row>
    <x:row r="8" ht="205" customHeight="1">
      <x:c r="C8" s="19" t="str">
        <x:v>UAT-RU-03-02</x:v>
      </x:c>
      <x:c r="D8" s="19" t="str">
        <x:v>RU-03 — El usuario general debe poder jugar sesiones cortas de 2 a 5 minutos mientras espera.</x:v>
      </x:c>
      <x:c r="E8" s="19" t="str">
        <x:v>Interrumpir y retomar una sesión corta</x:v>
      </x:c>
      <x:c r="F8" s="19" t="str">
        <x:v>CA-RU-03-02: Puede interrumpir la sesión y volver a jugar sin registro ni pérdida del progreso ya guardado.</x:v>
      </x:c>
      <x:c r="G8" s="19" t="str">
        <x:v>Dado un nivel ya completado y guardado, cuando interrumpir y retomar una sesión corta, entonces se vuelve a jugar sin registro ni bloqueo y se conserva el progreso ya guardado.</x:v>
      </x:c>
      <x:c r="H8" s="19" t="str">
        <x:v>Un nivel ya completado y guardado
Otro nivel abierto en planeación</x:v>
      </x:c>
      <x:c r="I8" s="19" t="str">
        <x:v>Progreso previo conocido; interrupción de 60 segundos (dato de prueba).</x:v>
      </x:c>
      <x:c r="J8" s="19" t="str">
        <x:v>1) Enviar la app a segundo plano durante la planeación
2) Esperar 60 segundos y volver
3) Continuar o volver a seleccionar el nivel
4) Finalizarlo y revisar el progreso anterior</x:v>
      </x:c>
      <x:c r="K8" s="19" t="str">
        <x:v>Se vuelve a jugar sin registro ni bloqueo y se conserva el progreso ya guardado.</x:v>
      </x:c>
      <x:c r="L8" s="19" t="str">
        <x:v>Video de interrupción y capturas de progreso antes/después.</x:v>
      </x:c>
      <x:c r="M8" s="19" t="str">
        <x:v>Android: A1 (7.0/API 24), A2 y A3 (gama baja, 7.0+). iOS: I1 (iOS 14). Modelos por confirmar; repetir y registrar por dispositivo.</x:v>
      </x:c>
      <x:c r="N8" s="19" t="str">
        <x:v>Media</x:v>
      </x:c>
      <x:c r="O8" s="19" t="str">
        <x:v>Responsable propuesto: Diego. Aprobador: enlace de Fundación ADO (por designar).</x:v>
      </x:c>
      <x:c r="P8" s="19" t="str">
        <x:v>Pendiente de ejecución. No se exige restaurar una simulación en curso: Etapa 1 no define ese comportamiento.</x:v>
      </x:c>
    </x:row>
    <x:row r="9" ht="205" customHeight="1">
      <x:c r="C9" s="19" t="str">
        <x:v>UAT-RU-04-01</x:v>
      </x:c>
      <x:c r="D9" s="19" t="str">
        <x:v>RU-04 — El usuario general debe entender el objetivo sin registro, tutorial largo ni conexión.</x:v>
      </x:c>
      <x:c r="E9" s="19" t="str">
        <x:v>Comprender el objetivo en el primer uso sin red</x:v>
      </x:c>
      <x:c r="F9" s="19" t="str">
        <x:v>CA-RU-04-01: En primer uso sin red llega al juego sin cuenta y comprende el objetivo con indicaciones breves e iconos.</x:v>
      </x:c>
      <x:c r="G9" s="19" t="str">
        <x:v>Dado instalación limpia, cuando comprender el objetivo en el primer uso sin red, entonces no se solicita cuenta ni conexión; el usuario identifica el cruce hasta la banqueta superior y RUN con las indicaciones iniciales.</x:v>
      </x:c>
      <x:c r="H9" s="19" t="str">
        <x:v>Instalación limpia
Modo avión activo y Wi-Fi desactivado</x:v>
      </x:c>
      <x:c r="I9" s="19" t="str">
        <x:v>Primer mundo; participante nuevo; observación sin instrucciones externas.</x:v>
      </x:c>
      <x:c r="J9" s="19" t="str">
        <x:v>1) Abrir la app
2) Registrar todas las pantallas previas al juego
3) Pedir al usuario que señale el destino del peatón y la acción para iniciar
4) Dejar que prepare y ejecute un plan</x:v>
      </x:c>
      <x:c r="K9" s="19" t="str">
        <x:v>No se solicita cuenta ni conexión; el usuario identifica el cruce hasta la banqueta superior y RUN con las indicaciones iniciales.</x:v>
      </x:c>
      <x:c r="L9" s="19" t="str">
        <x:v>Secuencia de pantallas y registro anónimo de comprensión.</x:v>
      </x:c>
      <x:c r="M9" s="19" t="str">
        <x:v>Android: A1 (7.0/API 24), A2 y A3 (gama baja, 7.0+). iOS: I1 (iOS 14). Modelos por confirmar; repetir y registrar por dispositivo.</x:v>
      </x:c>
      <x:c r="N9" s="19" t="str">
        <x:v>Alta</x:v>
      </x:c>
      <x:c r="O9" s="19" t="str">
        <x:v>Responsable propuesto: Diego. Aprobador: enlace de Fundación ADO (por designar).</x:v>
      </x:c>
      <x:c r="P9" s="19" t="str">
        <x:v>Pendiente de ejecución. No se impone una duración de tutorial: el término «largo» requiere acuerdo con ADO.</x:v>
      </x:c>
    </x:row>
    <x:row r="10" ht="205" customHeight="1">
      <x:c r="C10" s="19" t="str">
        <x:v>UAT-RU-04-02</x:v>
      </x:c>
      <x:c r="D10" s="19" t="str">
        <x:v>RU-04 — El usuario general debe entender el objetivo sin registro, tutorial largo ni conexión.</x:v>
      </x:c>
      <x:c r="E10" s="19" t="str">
        <x:v>Validar autonomía y aprendizaje con usuarios reales</x:v>
      </x:c>
      <x:c r="F10" s="19" t="str">
        <x:v>CA-RU-04-02: En una muestra de al menos 8 usuarios, al menos 80% completa el primer mundo sin ayuda y el promedio posterior es ≥4/5 aciertos.</x:v>
      </x:c>
      <x:c r="G10" s="19" t="str">
        <x:v>Dado grupo de al menos 8 usuarios disponible, incluidos niños y público general, cuando validar autonomía y aprendizaje con usuarios reales, entonces al menos 80% completa sin ayuda y el promedio es ≥4/5. Para N=8, al menos 7 completan y se suman al menos 32 aciertos.</x:v>
      </x:c>
      <x:c r="H10" s="19" t="str">
        <x:v>Grupo de al menos 8 usuarios disponible, incluidos niños y público general
Cuestionario de 5 preguntas y respuestas validado por ADO</x:v>
      </x:c>
      <x:c r="I10" s="19" t="str">
        <x:v>N≥8; primer mundo; cuestionario posterior de 5 reactivos; IDs anónimos.</x:v>
      </x:c>
      <x:c r="J10" s="19" t="str">
        <x:v>1) Permitir completar el primer mundo sin ayuda
2) Registrar quién lo completa de manera autónoma
3) Aplicar los 5 reactivos
4) Calcular autónomos/N y total de aciertos/N</x:v>
      </x:c>
      <x:c r="K10" s="19" t="str">
        <x:v>Al menos 80% completa sin ayuda y el promedio es ≥4/5. Para N=8, al menos 7 completan y se suman al menos 32 aciertos.</x:v>
      </x:c>
      <x:c r="L10" s="19" t="str">
        <x:v>Hoja anónima de observación, cuestionario y cálculo de métricas.</x:v>
      </x:c>
      <x:c r="M10" s="19" t="str">
        <x:v>Android: A1 (7.0/API 24), A2 y A3 (gama baja, 7.0+). iOS: I1 (iOS 14). Modelos por confirmar; repetir y registrar por dispositivo.</x:v>
      </x:c>
      <x:c r="N10" s="19" t="str">
        <x:v>Alta</x:v>
      </x:c>
      <x:c r="O10" s="19" t="str">
        <x:v>Responsable propuesto: Diego. Aprobador: enlace de Fundación ADO (por designar).</x:v>
      </x:c>
      <x:c r="P10" s="19" t="str">
        <x:v>Pendiente de ejecución.</x:v>
      </x:c>
    </x:row>
    <x:row r="11" ht="205" customHeight="1">
      <x:c r="C11" s="19" t="str">
        <x:v>UAT-RU-05-01</x:v>
      </x:c>
      <x:c r="D11" s="19" t="str">
        <x:v>RU-05 — El usuario debe recibir retroalimentación amigable y no violenta ante un fallo.</x:v>
      </x:c>
      <x:c r="E11" s="19" t="str">
        <x:v>Observar un fallo amigable</x:v>
      </x:c>
      <x:c r="F11" s="19" t="str">
        <x:v>CA-RU-05-01: Un fallo presenta frenado, desdoblado del peatón de papel e invitación a RE-DOBLAR Y PLANEAR.</x:v>
      </x:c>
      <x:c r="G11" s="19" t="str">
        <x:v>Dado nivel con plan que produce conflicto vial, cuando observar un fallo amigable, entonces el error se comunica con frenado, desdoblado de papel e invitación a RE-DOBLAR Y PLANEAR, sin violencia.</x:v>
      </x:c>
      <x:c r="H11" s="19" t="str">
        <x:v>Nivel con plan que produce conflicto vial
Audio habilitado</x:v>
      </x:c>
      <x:c r="I11" s="19" t="str">
        <x:v>Plan fallido conocido; todos los arquetipos de peatón disponibles.</x:v>
      </x:c>
      <x:c r="J11" s="19" t="str">
        <x:v>1) Ejecutar el plan fallido
2) Observar secuencia visual y escuchar el audio
3) Verificar frenado, desdoblado y mensaje
4) Repetir con cada arquetipo</x:v>
      </x:c>
      <x:c r="K11" s="19" t="str">
        <x:v>El error se comunica con frenado, desdoblado de papel e invitación a RE-DOBLAR Y PLANEAR, sin violencia.</x:v>
      </x:c>
      <x:c r="L11" s="19" t="str">
        <x:v>Video con audio de cada variante y lista de revisión de REQ-S-01 a 03.</x:v>
      </x:c>
      <x:c r="M11" s="19" t="str">
        <x:v>Android: A1 (7.0/API 24), A2 y A3 (gama baja, 7.0+). iOS: I1 (iOS 14). Modelos por confirmar; repetir y registrar por dispositivo.</x:v>
      </x:c>
      <x:c r="N11" s="19" t="str">
        <x:v>Alta</x:v>
      </x:c>
      <x:c r="O11" s="19" t="str">
        <x:v>Responsable propuesto: Diego. Aprobador: enlace de Fundación ADO (por designar).</x:v>
      </x:c>
      <x:c r="P11" s="19" t="str">
        <x:v>Pendiente de ejecución.</x:v>
      </x:c>
    </x:row>
    <x:row r="12" ht="205" customHeight="1">
      <x:c r="C12" s="19" t="str">
        <x:v>UAT-RU-05-02</x:v>
      </x:c>
      <x:c r="D12" s="19" t="str">
        <x:v>RU-05 — El usuario debe recibir retroalimentación amigable y no violenta ante un fallo.</x:v>
      </x:c>
      <x:c r="E12" s="19" t="str">
        <x:v>Revisar fallos de todos los mundos</x:v>
      </x:c>
      <x:c r="F12" s="19" t="str">
        <x:v>CA-RU-05-02: Todos los fallos revisados carecen de atropellamientos, sangre, lesiones y sonidos de impacto.</x:v>
      </x:c>
      <x:c r="G12" s="19" t="str">
        <x:v>Dado catálogo de niveles y rutas de fallo identificado, cuando revisar fallos de todos los mundos, entonces ninguna variante representa atropellamiento, sangre, lesión o sonido de impacto; contenido apto para todo público.</x:v>
      </x:c>
      <x:c r="H12" s="19" t="str">
        <x:v>Catálogo de niveles y rutas de fallo identificado
Assets de fallo disponibles para inspección</x:v>
      </x:c>
      <x:c r="I12" s="19" t="str">
        <x:v>Los 7 niveles, 3 mundos, animaciones y sonidos de error.</x:v>
      </x:c>
      <x:c r="J12" s="19" t="str">
        <x:v>1) Provocar cada variante de fallo identificada
2) Revisar imagen, texto y audio
3) Inspeccionar variantes no activadas en la sesión
4) Registrar cualquier elemento inapropiado</x:v>
      </x:c>
      <x:c r="K12" s="19" t="str">
        <x:v>Ninguna variante representa atropellamiento, sangre, lesión o sonido de impacto; contenido apto para todo público.</x:v>
      </x:c>
      <x:c r="L12" s="19" t="str">
        <x:v>Inventario de variantes, videos y lista de aprobación de contenido.</x:v>
      </x:c>
      <x:c r="M12" s="19" t="str">
        <x:v>Android: A1 (7.0/API 24), A2 y A3 (gama baja, 7.0+). iOS: I1 (iOS 14). Modelos por confirmar; repetir y registrar por dispositivo.</x:v>
      </x:c>
      <x:c r="N12" s="19" t="str">
        <x:v>Alta</x:v>
      </x:c>
      <x:c r="O12" s="19" t="str">
        <x:v>Responsable propuesto: Diego. Aprobador: enlace de Fundación ADO (por designar).</x:v>
      </x:c>
      <x:c r="P12" s="19" t="str">
        <x:v>Pendiente de ejecución.</x:v>
      </x:c>
    </x:row>
    <x:row r="13" ht="205" customHeight="1">
      <x:c r="C13" s="19" t="str">
        <x:v>UAT-RU-06-01</x:v>
      </x:c>
      <x:c r="D13" s="19" t="str">
        <x:v>RU-06 — El usuario debe poder reintentar sin penalización y con una pista educativa.</x:v>
      </x:c>
      <x:c r="E13" s="19" t="str">
        <x:v>Reintentar conservando el plan</x:v>
      </x:c>
      <x:c r="F13" s="19" t="str">
        <x:v>CA-RU-06-01: Volver a intentar restaura la Fase Plano con fichas, habilidades y columnas intactas, sin penalización acumulativa.</x:v>
      </x:c>
      <x:c r="G13" s="19" t="str">
        <x:v>Dado nivel fallido con fichas, habilidades y columnas configuradas, cuando reintentar conservando el plan, entonces regresa a Fase Plano con plan intacto; los reintentos no añaden penalizaciones ni reducen recursos acumulativamente.</x:v>
      </x:c>
      <x:c r="H13" s="19" t="str">
        <x:v>Nivel fallido con fichas, habilidades y columnas configuradas</x:v>
      </x:c>
      <x:c r="I13" s="19" t="str">
        <x:v>Plan fallido completo; presupuesto inicial; 3 reintentos.</x:v>
      </x:c>
      <x:c r="J13" s="19" t="str">
        <x:v>1) Capturar el plan y presupuesto antes de RUN
2) Provocar fallo y tocar Volver a intentar
3) Comparar fichas, habilidades y posiciones
4) Repetir tres veces y revisar recursos</x:v>
      </x:c>
      <x:c r="K13" s="19" t="str">
        <x:v>Regresa a Fase Plano con plan intacto; los reintentos no añaden penalizaciones ni reducen recursos acumulativamente.</x:v>
      </x:c>
      <x:c r="L13" s="19" t="str">
        <x:v>Comparativa antes/después por reintento y video.</x:v>
      </x:c>
      <x:c r="M13" s="19" t="str">
        <x:v>Android: A1 (7.0/API 24), A2 y A3 (gama baja, 7.0+). iOS: I1 (iOS 14). Modelos por confirmar; repetir y registrar por dispositivo.</x:v>
      </x:c>
      <x:c r="N13" s="19" t="str">
        <x:v>Alta</x:v>
      </x:c>
      <x:c r="O13" s="19" t="str">
        <x:v>Responsable propuesto: Arturo / Shalom. Aprobador: enlace de Fundación ADO (por designar).</x:v>
      </x:c>
      <x:c r="P13" s="19" t="str">
        <x:v>Pendiente de ejecución.</x:v>
      </x:c>
    </x:row>
    <x:row r="14" ht="205" customHeight="1">
      <x:c r="C14" s="19" t="str">
        <x:v>UAT-RU-06-02</x:v>
      </x:c>
      <x:c r="D14" s="19" t="str">
        <x:v>RU-06 — El usuario debe poder reintentar sin penalización y con una pista educativa.</x:v>
      </x:c>
      <x:c r="E14" s="19" t="str">
        <x:v>Corregir el plan con la pista educativa</x:v>
      </x:c>
      <x:c r="F14" s="19" t="str">
        <x:v>CA-RU-06-02: Cada fallo ofrece una pista pertinente sobre habilidad, elemento o columna faltante y permite corregir el plan.</x:v>
      </x:c>
      <x:c r="G14" s="19" t="str">
        <x:v>Dado tres configuraciones fallidas conocidas, cuando corregir el plan con la pista educativa, entonces la pista corresponde a la causa del fallo y permite corregir habilidad, elemento o columna sin castigo acumulativo.</x:v>
      </x:c>
      <x:c r="H14" s="19" t="str">
        <x:v>Tres configuraciones fallidas conocidas
Reglas y soluciones revisadas</x:v>
      </x:c>
      <x:c r="I14" s="19" t="str">
        <x:v>Fallo por habilidad, por elemento y por columna; una corrección válida por caso.</x:v>
      </x:c>
      <x:c r="J14" s="19" t="str">
        <x:v>1) Ejecutar cada configuración fallida
2) Leer o escuchar la pista
3) Reintentar y corregir el aspecto indicado
4) Ejecutar nuevamente</x:v>
      </x:c>
      <x:c r="K14" s="19" t="str">
        <x:v>La pista corresponde a la causa del fallo y permite corregir habilidad, elemento o columna sin castigo acumulativo.</x:v>
      </x:c>
      <x:c r="L14" s="19" t="str">
        <x:v>Pista y configuración por variante, video del reintento y resultado corregido.</x:v>
      </x:c>
      <x:c r="M14" s="19" t="str">
        <x:v>Android: A1 (7.0/API 24), A2 y A3 (gama baja, 7.0+). iOS: I1 (iOS 14). Modelos por confirmar; repetir y registrar por dispositivo.</x:v>
      </x:c>
      <x:c r="N14" s="19" t="str">
        <x:v>Alta</x:v>
      </x:c>
      <x:c r="O14" s="19" t="str">
        <x:v>Responsable propuesto: Arturo / Shalom. Aprobador: enlace de Fundación ADO (por designar).</x:v>
      </x:c>
      <x:c r="P14" s="19" t="str">
        <x:v>Pendiente de ejecución.</x:v>
      </x:c>
    </x:row>
    <x:row r="15" ht="205" customHeight="1">
      <x:c r="C15" s="19" t="str">
        <x:v>UAT-RU-07-01</x:v>
      </x:c>
      <x:c r="D15" s="19" t="str">
        <x:v>RU-07 — El padre o tutor debe poder instalar la app sin costo, sin datos móviles y sin registro.</x:v>
      </x:c>
      <x:c r="E15" s="19" t="str">
        <x:v>Instalar y abrir sin datos móviles ni registro</x:v>
      </x:c>
      <x:c r="F15" s="19" t="str">
        <x:v>CA-RU-07-01: Con paquete firmado previamente disponible, instala y abre sin datos móviles, cobros ni registro en la app.</x:v>
      </x:c>
      <x:c r="G15" s="19" t="str">
        <x:v>Dado paquete firmado disponible por transferencia local, cuando instalar y abrir sin datos móviles ni registro, entonces la instalación y apertura no generan cobro ni registro en Crosswalker y no consumen datos móviles.</x:v>
      </x:c>
      <x:c r="H15" s="19" t="str">
        <x:v>Paquete firmado disponible por transferencia local
Dispositivo autorizado y requisitos del sistema cubiertos</x:v>
      </x:c>
      <x:c r="I15" s="19" t="str">
        <x:v>APK e IPA de la versión candidata; datos móviles desactivados.</x:v>
      </x:c>
      <x:c r="J15" s="19" t="str">
        <x:v>1) Transferir el paquete por medio local
2) Seguir el manual de instalación de la plataforma
3) Abrir la app y acceder a un nivel
4) Registrar requisitos externos del sistema si aparecen</x:v>
      </x:c>
      <x:c r="K15" s="19" t="str">
        <x:v>La instalación y apertura no generan cobro ni registro en Crosswalker y no consumen datos móviles.</x:v>
      </x:c>
      <x:c r="L15" s="19" t="str">
        <x:v>Registro de instalación, pantallas de apertura y consumo móvil.</x:v>
      </x:c>
      <x:c r="M15" s="19" t="str">
        <x:v>Android: A1 (7.0/API 24), A2 y A3 (gama baja, 7.0+). iOS: I1 (iOS 14). Modelos por confirmar; repetir y registrar por dispositivo.</x:v>
      </x:c>
      <x:c r="N15" s="19" t="str">
        <x:v>Alta</x:v>
      </x:c>
      <x:c r="O15" s="19" t="str">
        <x:v>Responsable propuesto: Juan Pablo. Aprobador: enlace de Fundación ADO (por designar).</x:v>
      </x:c>
      <x:c r="P15" s="19" t="str">
        <x:v>Pendiente de ejecución. En iOS documentar provisión/confianza previas; no se afirma instalación offline universal ni ausencia de requisitos de Apple.</x:v>
      </x:c>
    </x:row>
    <x:row r="16" ht="205" customHeight="1">
      <x:c r="C16" s="19" t="str">
        <x:v>UAT-RU-07-02</x:v>
      </x:c>
      <x:c r="D16" s="19" t="str">
        <x:v>RU-07 — El padre o tutor debe poder instalar la app sin costo, sin datos móviles y sin registro.</x:v>
      </x:c>
      <x:c r="E16" s="19" t="str">
        <x:v>Usar la app sin monetización ni datos personales</x:v>
      </x:c>
      <x:c r="F16" s="19" t="str">
        <x:v>CA-RU-07-02: Durante el uso no aparecen anuncios, compras, suscripciones ni solicitudes de información personal.</x:v>
      </x:c>
      <x:c r="G16" s="19" t="str">
        <x:v>Dado instalación limpia, cuando usar la app sin monetización ni datos personales, entonces no hay anuncios, pagos, suscripciones, registro ni captura de datos personales; el progreso es local y anónimo.</x:v>
      </x:c>
      <x:c r="H16" s="19" t="str">
        <x:v>Instalación limpia
Todos los menús y mundos accesibles en el entorno de prueba</x:v>
      </x:c>
      <x:c r="I16" s="19" t="str">
        <x:v>Menú, niveles, pausa, resultados, ajustes y créditos.</x:v>
      </x:c>
      <x:c r="J16" s="19" t="str">
        <x:v>1) Recorrer las pantallas
2) Completar y fallar niveles
3) Revisar posibles botones y ventanas comerciales
4) Inspeccionar almacenamiento y componentes de anuncios/compras</x:v>
      </x:c>
      <x:c r="K16" s="19" t="str">
        <x:v>No hay anuncios, pagos, suscripciones, registro ni captura de datos personales; el progreso es local y anónimo.</x:v>
      </x:c>
      <x:c r="L16" s="19" t="str">
        <x:v>Inventario de pantallas, revisión de dependencias y almacenamiento anonimizado.</x:v>
      </x:c>
      <x:c r="M16" s="19" t="str">
        <x:v>Android: A1 (7.0/API 24), A2 y A3 (gama baja, 7.0+). iOS: I1 (iOS 14). Modelos por confirmar; repetir y registrar por dispositivo.</x:v>
      </x:c>
      <x:c r="N16" s="19" t="str">
        <x:v>Alta</x:v>
      </x:c>
      <x:c r="O16" s="19" t="str">
        <x:v>Responsable propuesto: Juan Pablo. Aprobador: enlace de Fundación ADO (por designar).</x:v>
      </x:c>
      <x:c r="P16" s="19" t="str">
        <x:v>Pendiente de ejecución.</x:v>
      </x:c>
    </x:row>
    <x:row r="17" ht="205" customHeight="1">
      <x:c r="C17" s="19" t="str">
        <x:v>UAT-RU-08-01</x:v>
      </x:c>
      <x:c r="D17" s="19" t="str">
        <x:v>RU-08 — El educador debe poder usar la app sin infraestructura de red ni cuentas.</x:v>
      </x:c>
      <x:c r="E17" s="19" t="str">
        <x:v>Realizar una actividad en aula sin red</x:v>
      </x:c>
      <x:c r="F17" s="19" t="str">
        <x:v>CA-RU-08-01: En un aula sin red, inicia y completa una actividad educativa sin cuentas ni servicios externos.</x:v>
      </x:c>
      <x:c r="G17" s="19" t="str">
        <x:v>Dado dispositivos con app instalada, cuando realizar una actividad en aula sin red, entonces la actividad completa funciona sin cuenta, servidor o conexión y ofrece el refuerzo educativo de cada nivel.</x:v>
      </x:c>
      <x:c r="H17" s="19" t="str">
        <x:v>Dispositivos con app instalada
Sin Wi-Fi ni datos móviles</x:v>
      </x:c>
      <x:c r="I17" s="19" t="str">
        <x:v>Un nivel por mundo y plan didáctico basado en las reglas del juego.</x:v>
      </x:c>
      <x:c r="J17" s="19" t="str">
        <x:v>1) Abrir la app en el aula sin conexión
2) Elegir y completar un nivel de cada mundo
3) Revisar refuerzo visual y sonoro
4) Cerrar la actividad</x:v>
      </x:c>
      <x:c r="K17" s="19" t="str">
        <x:v>La actividad completa funciona sin cuenta, servidor o conexión y ofrece el refuerzo educativo de cada nivel.</x:v>
      </x:c>
      <x:c r="L17" s="19" t="str">
        <x:v>Bitácora del educador y video de los cierres de nivel.</x:v>
      </x:c>
      <x:c r="M17" s="19" t="str">
        <x:v>Android: A1 (7.0/API 24), A2 y A3 (gama baja, 7.0+). iOS: I1 (iOS 14). Modelos por confirmar; repetir y registrar por dispositivo.</x:v>
      </x:c>
      <x:c r="N17" s="19" t="str">
        <x:v>Alta</x:v>
      </x:c>
      <x:c r="O17" s="19" t="str">
        <x:v>Responsable propuesto: Juan Pablo. Aprobador: enlace de Fundación ADO (por designar).</x:v>
      </x:c>
      <x:c r="P17" s="19" t="str">
        <x:v>Pendiente de ejecución.</x:v>
      </x:c>
    </x:row>
    <x:row r="18" ht="205" customHeight="1">
      <x:c r="C18" s="19" t="str">
        <x:v>UAT-RU-08-02</x:v>
      </x:c>
      <x:c r="D18" s="19" t="str">
        <x:v>RU-08 — El educador debe poder usar la app sin infraestructura de red ni cuentas.</x:v>
      </x:c>
      <x:c r="E18" s="19" t="str">
        <x:v>Usar dispositivos independientes sin cuentas</x:v>
      </x:c>
      <x:c r="F18" s="19" t="str">
        <x:v>CA-RU-08-02: Varios dispositivos permiten sesiones independientes y progreso anónimo local sin sincronización.</x:v>
      </x:c>
      <x:c r="G18" s="19" t="str">
        <x:v>Dado dos dispositivos sin red con progreso inicial vacío, cuando usar dispositivos independientes sin cuentas, entonces a conserva su progreso y B mantiene el suyo; no hay sincronización, identificación de alumnos ni cuentas compartidas.</x:v>
      </x:c>
      <x:c r="H18" s="19" t="str">
        <x:v>Dos dispositivos sin red con progreso inicial vacío</x:v>
      </x:c>
      <x:c r="I18" s="19" t="str">
        <x:v>Dispositivo A completa nivel 1; dispositivo B conserva inicio.</x:v>
      </x:c>
      <x:c r="J18" s="19" t="str">
        <x:v>1) Completar un nivel en A
2) Abrir B y verificar su progreso
3) Cerrar y reabrir ambas apps
4) Comparar los estados locales</x:v>
      </x:c>
      <x:c r="K18" s="19" t="str">
        <x:v>A conserva su progreso y B mantiene el suyo; no hay sincronización, identificación de alumnos ni cuentas compartidas.</x:v>
      </x:c>
      <x:c r="L18" s="19" t="str">
        <x:v>Capturas de ambos dispositivos y revisión del almacenamiento local.</x:v>
      </x:c>
      <x:c r="M18" s="19" t="str">
        <x:v>Android: A1 (7.0/API 24), A2 y A3 (gama baja, 7.0+). iOS: I1 (iOS 14). Modelos por confirmar; repetir y registrar por dispositivo.</x:v>
      </x:c>
      <x:c r="N18" s="19" t="str">
        <x:v>Media</x:v>
      </x:c>
      <x:c r="O18" s="19" t="str">
        <x:v>Responsable propuesto: Juan Pablo. Aprobador: enlace de Fundación ADO (por designar).</x:v>
      </x:c>
      <x:c r="P18" s="19" t="str">
        <x:v>Pendiente de ejecución.</x:v>
      </x:c>
    </x:row>
    <x:row r="19" ht="205" customHeight="1">
      <x:c r="C19" s="19" t="str">
        <x:v>UAT-RU-09-01</x:v>
      </x:c>
      <x:c r="D19" s="19" t="str">
        <x:v>RU-09 — El personal de ADO debe poder instalar los paquetes firmados mediante manuales claros.</x:v>
      </x:c>
      <x:c r="E19" s="19" t="str">
        <x:v>Instalar Android siguiendo el manual</x:v>
      </x:c>
      <x:c r="F19" s="19" t="str">
        <x:v>CA-RU-09-01: Personal TI instala el APK firmado siguiendo exclusivamente el manual Android y comprueba su arranque.</x:v>
      </x:c>
      <x:c r="G19" s="19" t="str">
        <x:v>Dado personal ti que no redactó el manual, cuando instalar Android siguiendo el manual, entonces tI completa la instalación con el manual, ejecuta el nivel y no necesita instrucciones faltantes.</x:v>
      </x:c>
      <x:c r="H19" s="19" t="str">
        <x:v>Personal TI que no redactó el manual
APK firmado y manual Android entregados</x:v>
      </x:c>
      <x:c r="I19" s="19" t="str">
        <x:v>A1 con Android 7.0/API 24 y A2/A3; versión y firma del APK.</x:v>
      </x:c>
      <x:c r="J19" s="19" t="str">
        <x:v>1) Leer prerrequisitos y habilitar instalación según manual
2) Instalar el APK y verificar firma/versión
3) Abrir y ejecutar un nivel
4) Registrar pasos ambiguos o ayuda adicional</x:v>
      </x:c>
      <x:c r="K19" s="19" t="str">
        <x:v>TI completa la instalación con el manual, ejecuta el nivel y no necesita instrucciones faltantes.</x:v>
      </x:c>
      <x:c r="L19" s="19" t="str">
        <x:v>Lista de pasos, versión/firma, capturas y observaciones del instalador.</x:v>
      </x:c>
      <x:c r="M19" s="19" t="str">
        <x:v>A1 Android 7.0/API 24; A2 y A3 Android 7.0+ de gama baja.</x:v>
      </x:c>
      <x:c r="N19" s="19" t="str">
        <x:v>Alta</x:v>
      </x:c>
      <x:c r="O19" s="19" t="str">
        <x:v>Responsable propuesto: Juan Pablo. Aprobador: enlace de Fundación ADO (por designar).</x:v>
      </x:c>
      <x:c r="P19" s="19" t="str">
        <x:v>Pendiente de ejecución.</x:v>
      </x:c>
    </x:row>
    <x:row r="20" ht="205" customHeight="1">
      <x:c r="C20" s="19" t="str">
        <x:v>UAT-RU-09-02</x:v>
      </x:c>
      <x:c r="D20" s="19" t="str">
        <x:v>RU-09 — El personal de ADO debe poder instalar los paquetes firmados mediante manuales claros.</x:v>
      </x:c>
      <x:c r="E20" s="19" t="str">
        <x:v>Instalar iOS siguiendo el manual</x:v>
      </x:c>
      <x:c r="F20" s="19" t="str">
        <x:v>CA-RU-09-02: Personal TI instala el IPA firmado en dispositivo autorizado siguiendo el manual iOS y el tutorial de instalación manual.</x:v>
      </x:c>
      <x:c r="G20" s="19" t="str">
        <x:v>Dado personal ti que no redactó el manual, cuando instalar iOS siguiendo el manual, entonces tI instala y abre el IPA siguiendo instrucciones completas que explican certificados, provisión y equipo necesario.</x:v>
      </x:c>
      <x:c r="H20" s="19" t="str">
        <x:v>Personal TI que no redactó el manual
IPA firmado; equipo y dispositivo autorizados según distribución</x:v>
      </x:c>
      <x:c r="I20" s="19" t="str">
        <x:v>I1 iOS 14; manual iOS; tutorial; certificado y perfil vigentes.</x:v>
      </x:c>
      <x:c r="J20" s="19" t="str">
        <x:v>1) Revisar requisitos y vigencia de firma
2) Aplicar los pasos de instalación y confianza del manual
3) Abrir y ejecutar un nivel
4) Registrar requisitos externos y ambigüedades</x:v>
      </x:c>
      <x:c r="K20" s="19" t="str">
        <x:v>TI instala y abre el IPA siguiendo instrucciones completas que explican certificados, provisión y equipo necesario.</x:v>
      </x:c>
      <x:c r="L20" s="19" t="str">
        <x:v>Bitácora, versión/perfil sin secretos y capturas de instalación.</x:v>
      </x:c>
      <x:c r="M20" s="19" t="str">
        <x:v>I1 iPhone con iOS 14; equipo macOS/Xcode si el método documentado lo exige.</x:v>
      </x:c>
      <x:c r="N20" s="19" t="str">
        <x:v>Alta</x:v>
      </x:c>
      <x:c r="O20" s="19" t="str">
        <x:v>Responsable propuesto: Juan Pablo. Aprobador: enlace de Fundación ADO (por designar).</x:v>
      </x:c>
      <x:c r="P20" s="19" t="str">
        <x:v>Pendiente de ejecución.</x:v>
      </x:c>
    </x:row>
    <x:row r="21" ht="205" customHeight="1">
      <x:c r="C21" s="19" t="str">
        <x:v>UAT-RU-10-01</x:v>
      </x:c>
      <x:c r="D21" s="19" t="str">
        <x:v>RU-10 — El patrocinador debe poder validar el contenido pedagógico en revisiones formales.</x:v>
      </x:c>
      <x:c r="E21" s="19" t="str">
        <x:v>Documentar las revisiones pedagógicas formales</x:v>
      </x:c>
      <x:c r="F21" s="19" t="str">
        <x:v>CA-RU-10-01: Cada revisión formal al 30% y 70% deja minuta firmada con versión, contenido revisado y observaciones.</x:v>
      </x:c>
      <x:c r="G21" s="19" t="str">
        <x:v>Dado enlace de ado designado, cuando documentar las revisiones pedagógicas formales, entonces existen minutas firmadas para ambas revisiones y cada observación tiene decisión y responsable.</x:v>
      </x:c>
      <x:c r="H21" s="19" t="str">
        <x:v>Enlace de ADO designado
Versiones y material de las revisiones disponibles</x:v>
      </x:c>
      <x:c r="I21" s="19" t="str">
        <x:v>Revisiones al 30% y 70%; fichas, reglas, mockups y niveles identificados por versión.</x:v>
      </x:c>
      <x:c r="J21" s="19" t="str">
        <x:v>1) Presentar el contenido y correspondencia de cada ficha con su conducta vial
2) Registrar comentarios y decisiones de ADO
3) Documentar versión, asistentes y fecha
4) Verificar firma de las dos minutas</x:v>
      </x:c>
      <x:c r="K21" s="19" t="str">
        <x:v>Existen minutas firmadas para ambas revisiones y cada observación tiene decisión y responsable.</x:v>
      </x:c>
      <x:c r="L21" s="19" t="str">
        <x:v>Minutas firmadas y matriz ficha-conducta-referencia aprobada.</x:v>
      </x:c>
      <x:c r="M21" s="19" t="str">
        <x:v>Android: A1 (7.0/API 24), A2 y A3 (gama baja, 7.0+). iOS: I1 (iOS 14). Modelos por confirmar; repetir y registrar por dispositivo.</x:v>
      </x:c>
      <x:c r="N21" s="19" t="str">
        <x:v>Alta</x:v>
      </x:c>
      <x:c r="O21" s="19" t="str">
        <x:v>Responsable propuesto: Arturo. Aprobador: enlace de Fundación ADO (por designar).</x:v>
      </x:c>
      <x:c r="P21" s="19" t="str">
        <x:v>Pendiente de ejecución. El documento reporta revisión 30% realizada, pero aquí no se da por verificada su evidencia.</x:v>
      </x:c>
    </x:row>
    <x:row r="22" ht="205" customHeight="1">
      <x:c r="C22" s="19" t="str">
        <x:v>UAT-RU-10-02</x:v>
      </x:c>
      <x:c r="D22" s="19" t="str">
        <x:v>RU-10 — El patrocinador debe poder validar el contenido pedagógico en revisiones formales.</x:v>
      </x:c>
      <x:c r="E22" s="19" t="str">
        <x:v>Cerrar observaciones bloqueantes y aprobar marca</x:v>
      </x:c>
      <x:c r="F22" s="19" t="str">
        <x:v>CA-RU-10-02: El cierre exige validación de ADO sin observaciones bloqueantes y aprobación escrita del uso de marca.</x:v>
      </x:c>
      <x:c r="G22" s="19" t="str">
        <x:v>Dado observación bloqueante real o simulada para revisar el proceso, cuando cerrar observaciones bloqueantes y aprobar marca, entonces el cierre solo procede con conformidad pedagógica de ADO, cero observaciones bloqueantes y aprobación escrita de marca.</x:v>
      </x:c>
      <x:c r="H22" s="19" t="str">
        <x:v>Observación bloqueante real o simulada para revisar el proceso
Contenido corregido y recursos de marca</x:v>
      </x:c>
      <x:c r="I22" s="19" t="str">
        <x:v>Registro de observaciones, versión corregida y aprobación escrita de identidad ADO.</x:v>
      </x:c>
      <x:c r="J22" s="19" t="str">
        <x:v>1) Revisar que una observación bloqueante impide el cierre
2) Presentar su corrección al enlace ADO
3) Obtener resolución y aprobación por escrito
4) Verificar que no quedan bloqueantes pendientes</x:v>
      </x:c>
      <x:c r="K22" s="19" t="str">
        <x:v>El cierre solo procede con conformidad pedagógica de ADO, cero observaciones bloqueantes y aprobación escrita de marca.</x:v>
      </x:c>
      <x:c r="L22" s="19" t="str">
        <x:v>Registro de cierre, minuta y autorización de uso de identidad.</x:v>
      </x:c>
      <x:c r="M22" s="19" t="str">
        <x:v>Android: A1 (7.0/API 24), A2 y A3 (gama baja, 7.0+). iOS: I1 (iOS 14). Modelos por confirmar; repetir y registrar por dispositivo.</x:v>
      </x:c>
      <x:c r="N22" s="19" t="str">
        <x:v>Alta</x:v>
      </x:c>
      <x:c r="O22" s="19" t="str">
        <x:v>Responsable propuesto: Arturo. Aprobador: enlace de Fundación ADO (por designar).</x:v>
      </x:c>
      <x:c r="P22" s="19" t="str">
        <x:v>Pendiente de ejecución. Las observaciones simuladas sirven para revisar el procedimiento; no son defectos reales del producto.</x:v>
      </x:c>
    </x:row>
    <x:row r="23" ht="205" customHeight="1">
      <x:c r="C23" s="19" t="str">
        <x:v>UAT-RU-11-01</x:v>
      </x:c>
      <x:c r="D23" s="19" t="str">
        <x:v>RU-11 — El equipo debe poder cargar todos los niveles desde un único archivo JSON compartido.</x:v>
      </x:c>
      <x:c r="E23" s="19" t="str">
        <x:v>Cargar y resolver el catálogo compartido</x:v>
      </x:c>
      <x:c r="F23" s="19" t="str">
        <x:v>CA-RU-11-01: Ambas apps cargan el mismo archivo JSON con 7 niveles en 3 mundos y resuelven los mismos planes con paridad.</x:v>
      </x:c>
      <x:c r="G23" s="19" t="str">
        <x:v>Dado builds ios y android con el mismo json, cuando cargar y resolver el catálogo compartido, entonces ambas apps cargan los 7 niveles y 3 mundos desde el mismo JSON y reproducen el mismo comportamiento.</x:v>
      </x:c>
      <x:c r="H23" s="19" t="str">
        <x:v>Builds iOS y Android con el mismo JSON
Catálogo y soluciones esperadas disponibles</x:v>
      </x:c>
      <x:c r="I23" s="19" t="str">
        <x:v>Un JSON con 7 niveles en 3 mundos; hash del archivo y un plan ganador por nivel.</x:v>
      </x:c>
      <x:c r="J23" s="19" t="str">
        <x:v>1) Comparar hash del JSON en ambas versiones
2) Abrir cada uno de los 7 niveles
3) Ejecutar las mismas soluciones
4) Comparar tableros, reglas, resultados y estrellas</x:v>
      </x:c>
      <x:c r="K23" s="19" t="str">
        <x:v>Ambas apps cargan los 7 niveles y 3 mundos desde el mismo JSON y reproducen el mismo comportamiento.</x:v>
      </x:c>
      <x:c r="L23" s="19" t="str">
        <x:v>Hashes, inventario de niveles y comparación por plataforma.</x:v>
      </x:c>
      <x:c r="M23" s="19" t="str">
        <x:v>Android: A1 (7.0/API 24), A2 y A3 (gama baja, 7.0+). iOS: I1 (iOS 14). Modelos por confirmar; repetir y registrar por dispositivo.</x:v>
      </x:c>
      <x:c r="N23" s="19" t="str">
        <x:v>Alta</x:v>
      </x:c>
      <x:c r="O23" s="19" t="str">
        <x:v>Responsable propuesto: Arturo / Shalom. Aprobador: enlace de Fundación ADO (por designar).</x:v>
      </x:c>
      <x:c r="P23" s="19" t="str">
        <x:v>Pendiente de ejecución. Se toma 7 como línea base: O-04/REQ-03 dicen mínimo 7 y L-06 máximo 7; confirmar con ADO.</x:v>
      </x:c>
    </x:row>
    <x:row r="24" ht="205" customHeight="1">
      <x:c r="C24" s="19" t="str">
        <x:v>UAT-RU-11-02</x:v>
      </x:c>
      <x:c r="D24" s="19" t="str">
        <x:v>RU-11 — El equipo debe poder cargar todos los niveles desde un único archivo JSON compartido.</x:v>
      </x:c>
      <x:c r="E24" s="19" t="str">
        <x:v>Modificar un nivel mediante el JSON compartido</x:v>
      </x:c>
      <x:c r="F24" s="19" t="str">
        <x:v>CA-RU-11-02: Cambiar una definición válida en el JSON modifica el nivel en ambas apps sin editar la lógica ni valores fijos en código.</x:v>
      </x:c>
      <x:c r="G24" s="19" t="str">
        <x:v>Dado copia de prueba del json y código base versionado, cuando modificar un nivel mediante el JSON compartido, entonces ambas versiones reflejan el presupuesto 4 sin editar valores de nivel en la lógica del programa.</x:v>
      </x:c>
      <x:c r="H24" s="19" t="str">
        <x:v>Copia de prueba del JSON y código base versionado
Esquema y valor modificable identificados</x:v>
      </x:c>
      <x:c r="I24" s="19" t="str">
        <x:v>Cambio válido de presupuesto de 3 a 4 en un nivel de prueba; sin cambiar la lógica.</x:v>
      </x:c>
      <x:c r="J24" s="19" t="str">
        <x:v>1) Duplicar la base para prueba y cambiar solo el presupuesto
2) Empaquetar el mismo JSON en iOS y Android
3) Abrir el nivel y comparar presupuesto
4) Inspeccionar diferencias del repositorio y restaurar datos originales</x:v>
      </x:c>
      <x:c r="K24" s="19" t="str">
        <x:v>Ambas versiones reflejan el presupuesto 4 sin editar valores de nivel en la lógica del programa.</x:v>
      </x:c>
      <x:c r="L24" s="19" t="str">
        <x:v>Diferencia de JSON/código, hashes y capturas de ambas plataformas.</x:v>
      </x:c>
      <x:c r="M24" s="19" t="str">
        <x:v>Android: A1 (7.0/API 24), A2 y A3 (gama baja, 7.0+). iOS: I1 (iOS 14). Modelos por confirmar; repetir y registrar por dispositivo.</x:v>
      </x:c>
      <x:c r="N24" s="19" t="str">
        <x:v>Media</x:v>
      </x:c>
      <x:c r="O24" s="19" t="str">
        <x:v>Responsable propuesto: Arturo / Shalom. Aprobador: enlace de Fundación ADO (por designar).</x:v>
      </x:c>
      <x:c r="P24" s="19" t="str">
        <x:v>Pendiente de ejecución. 3 y 4 son datos sintéticos propuestos, no valores del catálogo oficial.</x:v>
      </x:c>
    </x:row>
    <x:row r="25" ht="205" customHeight="1">
      <x:c r="C25" s="19" t="str">
        <x:v>UAT-RU-12-01</x:v>
      </x:c>
      <x:c r="D25" s="19" t="str">
        <x:v>RU-12 — El sistema debe operar en modo avión sin degradar funcionalidad.</x:v>
      </x:c>
      <x:c r="E25" s="19" t="str">
        <x:v>Recorrer todas las funciones en modo avión</x:v>
      </x:c>
      <x:c r="F25" s="19" t="str">
        <x:v>CA-RU-12-01: En modo avión funcionan navegación, niveles, fichas, RUN, reintento, audio, estrellas y logros igual que con red.</x:v>
      </x:c>
      <x:c r="G25" s="19" t="str">
        <x:v>Dado builds instalados y catálogo completo, cuando recorrer todas las funciones en modo avión, entonces todas las funciones conservan el comportamiento de referencia y no aparecen bloqueos por falta de conexión.</x:v>
      </x:c>
      <x:c r="H25" s="19" t="str">
        <x:v>Builds instalados y catálogo completo
Planes de prueba disponibles</x:v>
      </x:c>
      <x:c r="I25" s="19" t="str">
        <x:v>7 niveles, 7 fichas mínimas, 3 arquetipos; paleta de emergencia; estrellas y logros.</x:v>
      </x:c>
      <x:c r="J25" s="19" t="str">
        <x:v>1) Registrar resultados de referencia con red disponible
2) Activar modo avión y desactivar Wi-Fi
3) Recorrer menú y todos los niveles usando funciones disponibles
4) Comparar con referencia incluyendo audio, reintento y progresión</x:v>
      </x:c>
      <x:c r="K25" s="19" t="str">
        <x:v>Todas las funciones conservan el comportamiento de referencia y no aparecen bloqueos por falta de conexión.</x:v>
      </x:c>
      <x:c r="L25" s="19" t="str">
        <x:v>Matriz de funciones online/offline, videos y capturas de modo avión.</x:v>
      </x:c>
      <x:c r="M25" s="19" t="str">
        <x:v>Android: A1 (7.0/API 24), A2 y A3 (gama baja, 7.0+). iOS: I1 (iOS 14). Modelos por confirmar; repetir y registrar por dispositivo.</x:v>
      </x:c>
      <x:c r="N25" s="19" t="str">
        <x:v>Alta</x:v>
      </x:c>
      <x:c r="O25" s="19" t="str">
        <x:v>Responsable propuesto: Shalom. Aprobador: enlace de Fundación ADO (por designar).</x:v>
      </x:c>
      <x:c r="P25" s="19" t="str">
        <x:v>Pendiente de ejecución.</x:v>
      </x:c>
    </x:row>
    <x:row r="26" ht="205" customHeight="1">
      <x:c r="C26" s="19" t="str">
        <x:v>UAT-RU-12-02</x:v>
      </x:c>
      <x:c r="D26" s="19" t="str">
        <x:v>RU-12 — El sistema debe operar en modo avión sin degradar funcionalidad.</x:v>
      </x:c>
      <x:c r="E26" s="19" t="str">
        <x:v>Conservar progreso offline y verificar ausencia de red</x:v>
      </x:c>
      <x:c r="F26" s="19" t="str">
        <x:v>CA-RU-12-02: Tras cerrar y reabrir en modo avión persisten progreso, estrellas y logros anónimos y la app no genera llamadas de red ni pide permisos prohibidos.</x:v>
      </x:c>
      <x:c r="G26" s="19" t="str">
        <x:v>Dado app con almacenamiento accesible para inspección de prueba, cuando conservar progreso offline y verificar ausencia de red, entonces persisten los datos locales anónimos; se observan cero llamadas de red de la app y ningún permiso de internet, ubicación, cámara, micrófono o contactos aplicable a la plataforma.</x:v>
      </x:c>
      <x:c r="H26" s="19" t="str">
        <x:v>App con almacenamiento accesible para inspección de prueba
Herramienta de observación de tráfico atribuible a la app</x:v>
      </x:c>
      <x:c r="I26" s="19" t="str">
        <x:v>Nivel completado, estrellas y logro activado según catálogo; captura de red con conectividad disponible.</x:v>
      </x:c>
      <x:c r="J26" s="19" t="str">
        <x:v>1) En modo avión guardar progreso, estrellas y un logro
2) Cerrar totalmente y reabrir la app; comparar datos
3) Repetir el flujo con red habilitada y capturar tráfico de la app
4) Inspeccionar permisos Android y capacidades/solicitudes iOS y almacenamiento</x:v>
      </x:c>
      <x:c r="K26" s="19" t="str">
        <x:v>Persisten los datos locales anónimos; se observan cero llamadas de red de la app y ningún permiso de internet, ubicación, cámara, micrófono o contactos aplicable a la plataforma.</x:v>
      </x:c>
      <x:c r="L26" s="19" t="str">
        <x:v>Capturas antes/después, traza atribuible a la app y revisión de permisos/almacenamiento.</x:v>
      </x:c>
      <x:c r="M26" s="19" t="str">
        <x:v>Android: A1 (7.0/API 24), A2 y A3 (gama baja, 7.0+). iOS: I1 (iOS 14). Modelos por confirmar; repetir y registrar por dispositivo.</x:v>
      </x:c>
      <x:c r="N26" s="19" t="str">
        <x:v>Alta</x:v>
      </x:c>
      <x:c r="O26" s="19" t="str">
        <x:v>Responsable propuesto: Shalom. Aprobador: enlace de Fundación ADO (por designar).</x:v>
      </x:c>
      <x:c r="P26" s="19" t="str">
        <x:v>Pendiente de ejecución. iOS no tiene permiso INTERNET equivalente al de Android; revisar tráfico y capacidades, sin inventar ese permiso.</x:v>
      </x:c>
    </x:row>
    <x:row r="27" ht="205" customHeight="1">
      <x:c r="C27" s="19" t="str">
        <x:v>UAT-TEC-01</x:v>
      </x:c>
      <x:c r="D27" s="19" t="str">
        <x:v>REQ-P-01, P-03, Q-03; C-03</x:v>
      </x:c>
      <x:c r="E27" s="19" t="str">
        <x:v>Medir fluidez y estabilidad</x:v>
      </x:c>
      <x:c r="F27" s="19" t="str">
        <x:v>≥90% de fotogramas con FPS &gt;25; memoria &lt;4096 MB; sin cierres en 20 minutos.</x:v>
      </x:c>
      <x:c r="G27" s="19" t="str">
        <x:v>Dado build candidata y medición en dispositivos físicos preparada, cuando se ejecuta la verificación descrita, entonces se cumple la proporción mínima, la memoria máxima es &lt;4096 MB y no hay cierres; temperatura y drenaje se registran para revisión.</x:v>
      </x:c>
      <x:c r="H27" s="19" t="str">
        <x:v>Build candidata y medición en dispositivos físicos preparada</x:v>
      </x:c>
      <x:c r="I27" s="19" t="str">
        <x:v>Sesión de 20 min por dispositivo; niveles representativos de los 3 mundos.</x:v>
      </x:c>
      <x:c r="J27" s="19" t="str">
        <x:v>1) Iniciar perfiles de FPS y memoria
2) Jugar continuamente 20 minutos
3) Calcular proporción de fotogramas con FPS &gt;25
4) Registrar memoria máxima, cierres, temperatura y batería</x:v>
      </x:c>
      <x:c r="K27" s="19" t="str">
        <x:v>Se cumple la proporción mínima, la memoria máxima es &lt;4096 MB y no hay cierres; temperatura y drenaje se registran para revisión.</x:v>
      </x:c>
      <x:c r="L27" s="19" t="str">
        <x:v>Trazas de FPS/memoria, duración, batería y eventos térmicos; falta acordar umbral de calentamiento/drenaje.</x:v>
      </x:c>
      <x:c r="M27" s="19" t="str">
        <x:v>Android: A1 (7.0/API 24), A2 y A3 (gama baja, 7.0+). iOS: I1 (iOS 14). Modelos por confirmar; repetir y registrar por dispositivo.</x:v>
      </x:c>
      <x:c r="N27" s="19" t="str">
        <x:v>Alta</x:v>
      </x:c>
      <x:c r="O27" s="19" t="str">
        <x:v>Equipo QA (propuesto). Aprobador: enlace ADO.</x:v>
      </x:c>
      <x:c r="P27" s="19" t="str">
        <x:v>Pendiente de ejecución. Caso complementario a los 12 RU.</x:v>
      </x:c>
    </x:row>
    <x:row r="28" ht="205" customHeight="1">
      <x:c r="C28" s="19" t="str">
        <x:v>UAT-TEC-02</x:v>
      </x:c>
      <x:c r="D28" s="19" t="str">
        <x:v>REQ-P-02, Q-02; C-04</x:v>
      </x:c>
      <x:c r="E28" s="19" t="str">
        <x:v>Medir tamaño de los paquetes</x:v>
      </x:c>
      <x:c r="F28" s="19" t="str">
        <x:v>Cada paquete final firmado es &lt;80 MB.</x:v>
      </x:c>
      <x:c r="G28" s="19" t="str">
        <x:v>Dado apk e ipa finales firmados disponibles, cuando se ejecuta la verificación descrita, entonces ambos paquetes pesan menos de 80.000.000 bytes.</x:v>
      </x:c>
      <x:c r="H28" s="19" t="str">
        <x:v>APK e IPA finales firmados disponibles</x:v>
      </x:c>
      <x:c r="I28" s="19" t="str">
        <x:v>Tamaño exacto en bytes de cada artefacto.</x:v>
      </x:c>
      <x:c r="J28" s="19" t="str">
        <x:v>1) Identificar versión y hash de los paquetes
2) Medir bytes de APK e IPA
3) Comparar con 80.000.000 bytes</x:v>
      </x:c>
      <x:c r="K28" s="19" t="str">
        <x:v>Ambos paquetes pesan menos de 80.000.000 bytes.</x:v>
      </x:c>
      <x:c r="L28" s="19" t="str">
        <x:v>Registro de bytes, hashes y versión. Convención decimal de MB propuesta, por confirmar con ADO.</x:v>
      </x:c>
      <x:c r="M28" s="19" t="str">
        <x:v>Android: A1 (7.0/API 24), A2 y A3 (gama baja, 7.0+). iOS: I1 (iOS 14). Modelos por confirmar; repetir y registrar por dispositivo.</x:v>
      </x:c>
      <x:c r="N28" s="19" t="str">
        <x:v>Alta</x:v>
      </x:c>
      <x:c r="O28" s="19" t="str">
        <x:v>Arturo / Shalom (propuesto). Aprobador: enlace ADO.</x:v>
      </x:c>
      <x:c r="P28" s="19" t="str">
        <x:v>Pendiente de ejecución. Caso complementario a los 12 RU.</x:v>
      </x:c>
    </x:row>
    <x:row r="29" ht="205" customHeight="1">
      <x:c r="C29" s="19" t="str">
        <x:v>UAT-TEC-03</x:v>
      </x:c>
      <x:c r="D29" s="19" t="str">
        <x:v>REQ-P-04</x:v>
      </x:c>
      <x:c r="E29" s="19" t="str">
        <x:v>Medir arranque y carga</x:v>
      </x:c>
      <x:c r="F29" s="19" t="str">
        <x:v>Arranque en frío &lt;4 s; carga de nivel &lt;1,5 s.</x:v>
      </x:c>
      <x:c r="G29" s="19" t="str">
        <x:v>Dado app cerrada y dispositivos de referencia disponibles, cuando se ejecuta la verificación descrita, entonces cada medición de arranque es &lt;4 s y cada carga &lt;1,5 s.</x:v>
      </x:c>
      <x:c r="H29" s="19" t="str">
        <x:v>App cerrada y dispositivos de referencia disponibles</x:v>
      </x:c>
      <x:c r="I29" s="19" t="str">
        <x:v>5 arranques en frío y 5 cargas por mundo/dispositivo (muestra propuesta).</x:v>
      </x:c>
      <x:c r="J29" s="19" t="str">
        <x:v>1) Cerrar totalmente la app antes de cada arranque
2) Medir de apertura a menú utilizable
3) Medir de selección a Fase Plano utilizable
4) Registrar cada tiempo, no solo el promedio</x:v>
      </x:c>
      <x:c r="K29" s="19" t="str">
        <x:v>Cada medición de arranque es &lt;4 s y cada carga &lt;1,5 s.</x:v>
      </x:c>
      <x:c r="L29" s="19" t="str">
        <x:v>Video con marcas temporales y tabla de mediciones.</x:v>
      </x:c>
      <x:c r="M29" s="19" t="str">
        <x:v>Android: A1 (7.0/API 24), A2 y A3 (gama baja, 7.0+). iOS: I1 (iOS 14). Modelos por confirmar; repetir y registrar por dispositivo.</x:v>
      </x:c>
      <x:c r="N29" s="19" t="str">
        <x:v>Alta</x:v>
      </x:c>
      <x:c r="O29" s="19" t="str">
        <x:v>Equipo QA (propuesto). Aprobador: enlace ADO.</x:v>
      </x:c>
      <x:c r="P29" s="19" t="str">
        <x:v>Pendiente de ejecución. Caso complementario a los 12 RU.</x:v>
      </x:c>
    </x:row>
    <x:row r="30" ht="205" customHeight="1">
      <x:c r="C30" s="19" t="str">
        <x:v>UAT-TEC-04</x:v>
      </x:c>
      <x:c r="D30" s="19" t="str">
        <x:v>REQ-03, REQ-06; US-04</x:v>
      </x:c>
      <x:c r="E30" s="19" t="str">
        <x:v>Comprobar estrellas y desbloqueo</x:v>
      </x:c>
      <x:c r="F30" s="19" t="str">
        <x:v>Se otorgan 1 a 3 estrellas según reglas del nivel y se desbloquea el siguiente al completar.</x:v>
      </x:c>
      <x:c r="G30" s="19" t="str">
        <x:v>Dado estado inicial y reglas de puntuación aprobadas disponibles, cuando se ejecuta la verificación descrita, entonces las estrellas coinciden con las reglas, el avance válido desbloquea el siguiente nivel y persiste.</x:v>
      </x:c>
      <x:c r="H30" s="19" t="str">
        <x:v>Estado inicial y reglas de puntuación aprobadas disponibles</x:v>
      </x:c>
      <x:c r="I30" s="19" t="str">
        <x:v>Planes para 1, 2 y 3 estrellas; un fallo; siguiente nivel bloqueado.</x:v>
      </x:c>
      <x:c r="J30" s="19" t="str">
        <x:v>1) Ejecutar cada plan con estado restablecido
2) Comparar estrellas con las reglas del JSON/especificación
3) Verificar desbloqueo al completar
4) Cerrar y reabrir para verificar persistencia</x:v>
      </x:c>
      <x:c r="K30" s="19" t="str">
        <x:v>Las estrellas coinciden con las reglas, el avance válido desbloquea el siguiente nivel y persiste.</x:v>
      </x:c>
      <x:c r="L30" s="19" t="str">
        <x:v>Capturas y tabla plan-estrellas-desbloqueo. Fórmula de puntuación pendiente de definición si aún no existe.</x:v>
      </x:c>
      <x:c r="M30" s="19" t="str">
        <x:v>Android: A1 (7.0/API 24), A2 y A3 (gama baja, 7.0+). iOS: I1 (iOS 14). Modelos por confirmar; repetir y registrar por dispositivo.</x:v>
      </x:c>
      <x:c r="N30" s="19" t="str">
        <x:v>Alta</x:v>
      </x:c>
      <x:c r="O30" s="19" t="str">
        <x:v>Arturo / Shalom (propuesto). Aprobador: enlace ADO.</x:v>
      </x:c>
      <x:c r="P30" s="19" t="str">
        <x:v>Pendiente de ejecución. Caso complementario a los 12 RU.</x:v>
      </x:c>
    </x:row>
    <x:row r="31" ht="205" customHeight="1">
      <x:c r="C31" s="19" t="str">
        <x:v>UAT-TEC-05</x:v>
      </x:c>
      <x:c r="D31" s="19" t="str">
        <x:v>REQ-04, REQ-08, REQ-09</x:v>
      </x:c>
      <x:c r="E31" s="19" t="str">
        <x:v>Comprobar fichas, peatones y entorno</x:v>
      </x:c>
      <x:c r="F31" s="19" t="str">
        <x:v>Existen ≥7 fichas y 3 arquetipos diferenciados; peatones siguen columna válida y el entorno afecta a todos por igual.</x:v>
      </x:c>
      <x:c r="G31" s="19" t="str">
        <x:v>Dado catálogo de fichas y comportamientos aprobado, cuando se ejecuta la verificación descrita, entonces el catálogo cumple mínimos, las diferencias siguen la especificación y el entorno aplica la misma regla a todo peatón que lo atraviesa.</x:v>
      </x:c>
      <x:c r="H31" s="19" t="str">
        <x:v>Catálogo de fichas y comportamientos aprobado</x:v>
      </x:c>
      <x:c r="I31" s="19" t="str">
        <x:v>7 fichas; 3 arquetipos; dos peatones que atraviesan el mismo elemento.</x:v>
      </x:c>
      <x:c r="J31" s="19" t="str">
        <x:v>1) Inventariar fichas y arquetipos
2) Elegir columnas válidas y ejecutar cada comportamiento
3) Rechazar selección de columna no válida
4) Comparar efecto del entorno en dos peatones</x:v>
      </x:c>
      <x:c r="K31" s="19" t="str">
        <x:v>El catálogo cumple mínimos, las diferencias siguen la especificación y el entorno aplica la misma regla a todo peatón que lo atraviesa.</x:v>
      </x:c>
      <x:c r="L31" s="19" t="str">
        <x:v>Matriz de comportamientos y videos. Efectos específicos deben estar definidos en catálogo.</x:v>
      </x:c>
      <x:c r="M31" s="19" t="str">
        <x:v>Android: A1 (7.0/API 24), A2 y A3 (gama baja, 7.0+). iOS: I1 (iOS 14). Modelos por confirmar; repetir y registrar por dispositivo.</x:v>
      </x:c>
      <x:c r="N31" s="19" t="str">
        <x:v>Alta</x:v>
      </x:c>
      <x:c r="O31" s="19" t="str">
        <x:v>Arturo / Shalom (propuesto). Aprobador: enlace ADO.</x:v>
      </x:c>
      <x:c r="P31" s="19" t="str">
        <x:v>Pendiente de ejecución. Caso complementario a los 12 RU.</x:v>
      </x:c>
    </x:row>
    <x:row r="32" ht="205" customHeight="1">
      <x:c r="C32" s="19" t="str">
        <x:v>UAT-TEC-06</x:v>
      </x:c>
      <x:c r="D32" s="19" t="str">
        <x:v>REQ-05</x:v>
      </x:c>
      <x:c r="E32" s="19" t="str">
        <x:v>Verificar paleta de emergencia</x:v>
      </x:c>
      <x:c r="F32" s="19" t="str">
        <x:v>La paleta detiene tráfico 3 s y solo puede usarse una vez por nivel.</x:v>
      </x:c>
      <x:c r="G32" s="19" t="str">
        <x:v>Dado nivel ejecutándose con paleta disponible, cuando se ejecuta la verificación descrita, entonces el tráfico se detiene 3 s y reanuda; un segundo intento no causa otra detención.</x:v>
      </x:c>
      <x:c r="H32" s="19" t="str">
        <x:v>Nivel ejecutándose con paleta disponible</x:v>
      </x:c>
      <x:c r="I32" s="19" t="str">
        <x:v>Un primer uso y un intento de segundo uso en el mismo nivel.</x:v>
      </x:c>
      <x:c r="J32" s="19" t="str">
        <x:v>1) Activar paleta y medir pausa del tráfico
2) Verificar reanudación a los 3 segundos
3) Intentar activarla de nuevo en el mismo nivel</x:v>
      </x:c>
      <x:c r="K32" s="19" t="str">
        <x:v>El tráfico se detiene 3 s y reanuda; un segundo intento no causa otra detención.</x:v>
      </x:c>
      <x:c r="L32" s="19" t="str">
        <x:v>Video con tiempo y registro del estado de la paleta. Registrar precisión instrumental; no asumir reposición en reintento.</x:v>
      </x:c>
      <x:c r="M32" s="19" t="str">
        <x:v>Android: A1 (7.0/API 24), A2 y A3 (gama baja, 7.0+). iOS: I1 (iOS 14). Modelos por confirmar; repetir y registrar por dispositivo.</x:v>
      </x:c>
      <x:c r="N32" s="19" t="str">
        <x:v>Alta</x:v>
      </x:c>
      <x:c r="O32" s="19" t="str">
        <x:v>Arturo / Shalom (propuesto). Aprobador: enlace ADO.</x:v>
      </x:c>
      <x:c r="P32" s="19" t="str">
        <x:v>Pendiente de ejecución. Caso complementario a los 12 RU.</x:v>
      </x:c>
    </x:row>
    <x:row r="33" ht="205" customHeight="1">
      <x:c r="C33" s="19" t="str">
        <x:v>UAT-TEC-07</x:v>
      </x:c>
      <x:c r="D33" s="19" t="str">
        <x:v>REQ-07, REQ-10</x:v>
      </x:c>
      <x:c r="E33" s="19" t="str">
        <x:v>Validar tablero y límites del plan</x:v>
      </x:c>
      <x:c r="F33" s="19" t="str">
        <x:v>Tablero usa los 5 tipos de fila; se respeta presupuesto común y espacios por peatón.</x:v>
      </x:c>
      <x:c r="G33" s="19" t="str">
        <x:v>Dado nivel de prueba que contiene las cinco filas, cuando se ejecuta la verificación descrita, entonces las filas corresponden a su definición; el límite exacto se permite y el exceso se impide sin corromper el plan.</x:v>
      </x:c>
      <x:c r="H33" s="19" t="str">
        <x:v>Nivel de prueba que contiene las cinco filas</x:v>
      </x:c>
      <x:c r="I33" s="19" t="str">
        <x:v>Presupuesto B, coste B y B+1; capacidad de habilidad S y S+1 según JSON.</x:v>
      </x:c>
      <x:c r="J33" s="19" t="str">
        <x:v>1) Revisar las 5 clases de fila
2) Configurar un plan de coste B y capacidad S
3) Intentar exceder a B+1 y S+1
4) Recolocar un plan válido antes de RUN</x:v>
      </x:c>
      <x:c r="K33" s="19" t="str">
        <x:v>Las filas corresponden a su definición; el límite exacto se permite y el exceso se impide sin corromper el plan.</x:v>
      </x:c>
      <x:c r="L33" s="19" t="str">
        <x:v>Capturas de límites e inventario de filas. B y S se toman del JSON del nivel.</x:v>
      </x:c>
      <x:c r="M33" s="19" t="str">
        <x:v>Android: A1 (7.0/API 24), A2 y A3 (gama baja, 7.0+). iOS: I1 (iOS 14). Modelos por confirmar; repetir y registrar por dispositivo.</x:v>
      </x:c>
      <x:c r="N33" s="19" t="str">
        <x:v>Alta</x:v>
      </x:c>
      <x:c r="O33" s="19" t="str">
        <x:v>Arturo / Shalom (propuesto). Aprobador: enlace ADO.</x:v>
      </x:c>
      <x:c r="P33" s="19" t="str">
        <x:v>Pendiente de ejecución. Caso complementario a los 12 RU.</x:v>
      </x:c>
    </x:row>
    <x:row r="34" ht="205" customHeight="1">
      <x:c r="C34" s="19" t="str">
        <x:v>UAT-TEC-08</x:v>
      </x:c>
      <x:c r="D34" s="19" t="str">
        <x:v>REQ-U-02, REQ-U-03; BR-07</x:v>
      </x:c>
      <x:c r="E34" s="19" t="str">
        <x:v>Revisar interfaz e identidad</x:v>
      </x:c>
      <x:c r="F34" s="19" t="str">
        <x:v>Vista 3/4 fija, intersección completa en pantalla, estética Cardboard Diorama y español de México.</x:v>
      </x:c>
      <x:c r="G34" s="19" t="str">
        <x:v>Dado recursos de marca aprobados y pantallas completas disponibles, cuando se ejecuta la verificación descrita, entonces la cámara permanece fija, el tablero se ve completo, los controles son accesibles y la identidad/textos corresponden a lo aprobado.</x:v>
      </x:c>
      <x:c r="H34" s="19" t="str">
        <x:v>Recursos de marca aprobados y pantallas completas disponibles</x:v>
      </x:c>
      <x:c r="I34" s="19" t="str">
        <x:v>Todos los menús y niveles; dimensiones de pantalla de A1-A3 e I1.</x:v>
      </x:c>
      <x:c r="J34" s="19" t="str">
        <x:v>1) Recorrer pantallas y niveles en los dispositivos
2) Intentar gestos de rotación de cámara
3) Revisar visibilidad del tablero y controles
4) Cotejar paleta, estilo y textos con material aprobado</x:v>
      </x:c>
      <x:c r="K34" s="19" t="str">
        <x:v>La cámara permanece fija, el tablero se ve completo, los controles son accesibles y la identidad/textos corresponden a lo aprobado.</x:v>
      </x:c>
      <x:c r="L34" s="19" t="str">
        <x:v>Capturas por resolución y lista de revisión de diseño y lenguaje.</x:v>
      </x:c>
      <x:c r="M34" s="19" t="str">
        <x:v>Android: A1 (7.0/API 24), A2 y A3 (gama baja, 7.0+). iOS: I1 (iOS 14). Modelos por confirmar; repetir y registrar por dispositivo.</x:v>
      </x:c>
      <x:c r="N34" s="19" t="str">
        <x:v>Media</x:v>
      </x:c>
      <x:c r="O34" s="19" t="str">
        <x:v>Diego (propuesto). Aprobador: enlace ADO.</x:v>
      </x:c>
      <x:c r="P34" s="19" t="str">
        <x:v>Pendiente de ejecución. Caso complementario a los 12 RU.</x:v>
      </x:c>
    </x:row>
  </x:sheetData>
  <x:mergeCells>
    <x:mergeCell ref="C1:P1"/>
  </x:mergeCells>
  <x:pageMargins left="0.7" right="0.7" top="0.75" bottom="0.75" header="0.3" footer="0.3"/>
  <x:legacyDrawing xmlns:r="http://schemas.openxmlformats.org/officeDocument/2006/relationships" r:id="R3216c366443c40c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54" hidden="0" customWidth="1"/>
    <x:col min="3" max="3" width="22" hidden="0" customWidth="1"/>
    <x:col min="4" max="4" width="68" hidden="0" customWidth="1"/>
    <x:col min="5" max="5" width="24" hidden="0" customWidth="1"/>
    <x:col min="6" max="6" width="34" hidden="0" customWidth="1"/>
    <x:col min="7" max="7" width="28" hidden="0" customWidth="1"/>
  </x:cols>
  <x:sheetData>
    <x:row r="1">
      <x:c r="A1" s="7" t="str">
        <x:v>12 requerimientos · 24 criterios · 2 casos por requerimiento</x:v>
      </x:c>
      <x:c r="B1" s="7"/>
      <x:c r="C1" s="7"/>
      <x:c r="D1" s="7"/>
      <x:c r="E1" s="7"/>
      <x:c r="F1" s="7"/>
      <x:c r="G1" s="7"/>
    </x:row>
    <x:row r="2" ht="40" customHeight="1">
      <x:c r="A2" s="23" t="str">
        <x:v>Requerimiento</x:v>
      </x:c>
      <x:c r="B2" s="23" t="str">
        <x:v>Descripción de usuario</x:v>
      </x:c>
      <x:c r="C2" s="23" t="str">
        <x:v>Criterio</x:v>
      </x:c>
      <x:c r="D2" s="23" t="str">
        <x:v>Criterio de aceptación diseñado</x:v>
      </x:c>
      <x:c r="E2" s="23" t="str">
        <x:v>Caso asociado</x:v>
      </x:c>
      <x:c r="F2" s="23" t="str">
        <x:v>Referencias asociadas</x:v>
      </x:c>
      <x:c r="G2" s="23" t="str">
        <x:v>Fuente</x:v>
      </x:c>
    </x:row>
    <x:row r="3" ht="98" customHeight="1">
      <x:c r="A3" s="19" t="str">
        <x:v>RU-01</x:v>
      </x:c>
      <x:c r="B3" s="19" t="str">
        <x:v>El niño debe poder jugar sin saber leer, guiándose por iconos, color y audio.</x:v>
      </x:c>
      <x:c r="C3" s="19" t="str">
        <x:v>CA-RU-01-01</x:v>
      </x:c>
      <x:c r="D3" s="19" t="str">
        <x:v>Identifica y usa los controles esenciales mediante iconos, color y audio, sin lectura ni ayuda verbal.</x:v>
      </x:c>
      <x:c r="E3" s="19" t="str">
        <x:v>UAT-RU-01-01</x:v>
      </x:c>
      <x:c r="F3" s="19" t="str">
        <x:v>REQ-U-01; REQ-EDU-02</x:v>
      </x:c>
      <x:c r="G3" s="19" t="str">
        <x:v>Etapa 1, pp. 12, 18-19</x:v>
      </x:c>
    </x:row>
    <x:row r="4" ht="98" customHeight="1">
      <x:c r="A4" s="19" t="str">
        <x:v>RU-01</x:v>
      </x:c>
      <x:c r="B4" s="19" t="str">
        <x:v>El niño debe poder jugar sin saber leer, guiándose por iconos, color y audio.</x:v>
      </x:c>
      <x:c r="C4" s="19" t="str">
        <x:v>CA-RU-01-02</x:v>
      </x:c>
      <x:c r="D4" s="19" t="str">
        <x:v>Al terminar el nivel, identifica la regla reforzada mediante audio y pictograma.</x:v>
      </x:c>
      <x:c r="E4" s="19" t="str">
        <x:v>UAT-RU-01-02</x:v>
      </x:c>
      <x:c r="F4" s="19" t="str">
        <x:v>REQ-U-01; REQ-EDU-02</x:v>
      </x:c>
      <x:c r="G4" s="19" t="str">
        <x:v>Etapa 1, pp. 12, 18-19</x:v>
      </x:c>
    </x:row>
    <x:row r="5" ht="98" customHeight="1">
      <x:c r="A5" s="19" t="str">
        <x:v>RU-02</x:v>
      </x:c>
      <x:c r="B5" s="19" t="str">
        <x:v>El niño debe poder planear el cruce sin límite de tiempo y ejecutarlo con un solo botón.</x:v>
      </x:c>
      <x:c r="C5" s="19" t="str">
        <x:v>CA-RU-02-01</x:v>
      </x:c>
      <x:c r="D5" s="19" t="str">
        <x:v>La Fase Plano no consume tiempo ni mueve el tráfico y permite recolocar el plan dentro del presupuesto.</x:v>
      </x:c>
      <x:c r="E5" s="19" t="str">
        <x:v>UAT-RU-02-01</x:v>
      </x:c>
      <x:c r="F5" s="19" t="str">
        <x:v>REQ-01, REQ-02, REQ-10</x:v>
      </x:c>
      <x:c r="G5" s="19" t="str">
        <x:v>Etapa 1, pp. 12, 14-15</x:v>
      </x:c>
    </x:row>
    <x:row r="6" ht="98" customHeight="1">
      <x:c r="A6" s="19" t="str">
        <x:v>RU-02</x:v>
      </x:c>
      <x:c r="B6" s="19" t="str">
        <x:v>El niño debe poder planear el cruce sin límite de tiempo y ejecutarlo con un solo botón.</x:v>
      </x:c>
      <x:c r="C6" s="19" t="str">
        <x:v>CA-RU-02-02</x:v>
      </x:c>
      <x:c r="D6" s="19" t="str">
        <x:v>Un toque en RUN inicia la simulación; repetir nivel y plan desde el mismo estado produce el mismo resultado.</x:v>
      </x:c>
      <x:c r="E6" s="19" t="str">
        <x:v>UAT-RU-02-02</x:v>
      </x:c>
      <x:c r="F6" s="19" t="str">
        <x:v>REQ-01, REQ-02, REQ-10</x:v>
      </x:c>
      <x:c r="G6" s="19" t="str">
        <x:v>Etapa 1, pp. 12, 14-15</x:v>
      </x:c>
    </x:row>
    <x:row r="7" ht="98" customHeight="1">
      <x:c r="A7" s="19" t="str">
        <x:v>RU-03</x:v>
      </x:c>
      <x:c r="B7" s="19" t="str">
        <x:v>El usuario general debe poder jugar sesiones cortas de 2 a 5 minutos mientras espera.</x:v>
      </x:c>
      <x:c r="C7" s="19" t="str">
        <x:v>CA-RU-03-01</x:v>
      </x:c>
      <x:c r="D7" s="19" t="str">
        <x:v>Un usuario general completa un nivel en una sesión de 2 a 5 minutos, desde su selección hasta el resultado.</x:v>
      </x:c>
      <x:c r="E7" s="19" t="str">
        <x:v>UAT-RU-03-01</x:v>
      </x:c>
      <x:c r="F7" s="19" t="str">
        <x:v>REQ-13</x:v>
      </x:c>
      <x:c r="G7" s="19" t="str">
        <x:v>Etapa 1, pp. 12, 16</x:v>
      </x:c>
    </x:row>
    <x:row r="8" ht="98" customHeight="1">
      <x:c r="A8" s="19" t="str">
        <x:v>RU-03</x:v>
      </x:c>
      <x:c r="B8" s="19" t="str">
        <x:v>El usuario general debe poder jugar sesiones cortas de 2 a 5 minutos mientras espera.</x:v>
      </x:c>
      <x:c r="C8" s="19" t="str">
        <x:v>CA-RU-03-02</x:v>
      </x:c>
      <x:c r="D8" s="19" t="str">
        <x:v>Puede interrumpir la sesión y volver a jugar sin registro ni pérdida del progreso ya guardado.</x:v>
      </x:c>
      <x:c r="E8" s="19" t="str">
        <x:v>UAT-RU-03-02</x:v>
      </x:c>
      <x:c r="F8" s="19" t="str">
        <x:v>REQ-13</x:v>
      </x:c>
      <x:c r="G8" s="19" t="str">
        <x:v>Etapa 1, pp. 12, 16</x:v>
      </x:c>
    </x:row>
    <x:row r="9" ht="98" customHeight="1">
      <x:c r="A9" s="19" t="str">
        <x:v>RU-04</x:v>
      </x:c>
      <x:c r="B9" s="19" t="str">
        <x:v>El usuario general debe entender el objetivo sin registro, tutorial largo ni conexión.</x:v>
      </x:c>
      <x:c r="C9" s="19" t="str">
        <x:v>CA-RU-04-01</x:v>
      </x:c>
      <x:c r="D9" s="19" t="str">
        <x:v>En primer uso sin red llega al juego sin cuenta y comprende el objetivo con indicaciones breves e iconos.</x:v>
      </x:c>
      <x:c r="E9" s="19" t="str">
        <x:v>UAT-RU-04-01</x:v>
      </x:c>
      <x:c r="F9" s="19" t="str">
        <x:v>REQ-SEC-04; REQ-U-01; O-05</x:v>
      </x:c>
      <x:c r="G9" s="19" t="str">
        <x:v>Etapa 1, pp. 5, 12, 18</x:v>
      </x:c>
    </x:row>
    <x:row r="10" ht="98" customHeight="1">
      <x:c r="A10" s="19" t="str">
        <x:v>RU-04</x:v>
      </x:c>
      <x:c r="B10" s="19" t="str">
        <x:v>El usuario general debe entender el objetivo sin registro, tutorial largo ni conexión.</x:v>
      </x:c>
      <x:c r="C10" s="19" t="str">
        <x:v>CA-RU-04-02</x:v>
      </x:c>
      <x:c r="D10" s="19" t="str">
        <x:v>En una muestra de al menos 8 usuarios, al menos 80% completa el primer mundo sin ayuda y el promedio posterior es ≥4/5 aciertos.</x:v>
      </x:c>
      <x:c r="E10" s="19" t="str">
        <x:v>UAT-RU-04-02</x:v>
      </x:c>
      <x:c r="F10" s="19" t="str">
        <x:v>REQ-SEC-04; REQ-U-01; O-05</x:v>
      </x:c>
      <x:c r="G10" s="19" t="str">
        <x:v>Etapa 1, pp. 5, 12, 18</x:v>
      </x:c>
    </x:row>
    <x:row r="11" ht="98" customHeight="1">
      <x:c r="A11" s="19" t="str">
        <x:v>RU-05</x:v>
      </x:c>
      <x:c r="B11" s="19" t="str">
        <x:v>El usuario debe recibir retroalimentación amigable y no violenta ante un fallo.</x:v>
      </x:c>
      <x:c r="C11" s="19" t="str">
        <x:v>CA-RU-05-01</x:v>
      </x:c>
      <x:c r="D11" s="19" t="str">
        <x:v>Un fallo presenta frenado, desdoblado del peatón de papel e invitación a RE-DOBLAR Y PLANEAR.</x:v>
      </x:c>
      <x:c r="E11" s="19" t="str">
        <x:v>UAT-RU-05-01</x:v>
      </x:c>
      <x:c r="F11" s="19" t="str">
        <x:v>REQ-S-01 a REQ-S-03</x:v>
      </x:c>
      <x:c r="G11" s="19" t="str">
        <x:v>Etapa 1, pp. 12, 17</x:v>
      </x:c>
    </x:row>
    <x:row r="12" ht="98" customHeight="1">
      <x:c r="A12" s="19" t="str">
        <x:v>RU-05</x:v>
      </x:c>
      <x:c r="B12" s="19" t="str">
        <x:v>El usuario debe recibir retroalimentación amigable y no violenta ante un fallo.</x:v>
      </x:c>
      <x:c r="C12" s="19" t="str">
        <x:v>CA-RU-05-02</x:v>
      </x:c>
      <x:c r="D12" s="19" t="str">
        <x:v>Todos los fallos revisados carecen de atropellamientos, sangre, lesiones y sonidos de impacto.</x:v>
      </x:c>
      <x:c r="E12" s="19" t="str">
        <x:v>UAT-RU-05-02</x:v>
      </x:c>
      <x:c r="F12" s="19" t="str">
        <x:v>REQ-S-01 a REQ-S-03</x:v>
      </x:c>
      <x:c r="G12" s="19" t="str">
        <x:v>Etapa 1, pp. 12, 17</x:v>
      </x:c>
    </x:row>
    <x:row r="13" ht="98" customHeight="1">
      <x:c r="A13" s="19" t="str">
        <x:v>RU-06</x:v>
      </x:c>
      <x:c r="B13" s="19" t="str">
        <x:v>El usuario debe poder reintentar sin penalización y con una pista educativa.</x:v>
      </x:c>
      <x:c r="C13" s="19" t="str">
        <x:v>CA-RU-06-01</x:v>
      </x:c>
      <x:c r="D13" s="19" t="str">
        <x:v>Volver a intentar restaura la Fase Plano con fichas, habilidades y columnas intactas, sin penalización acumulativa.</x:v>
      </x:c>
      <x:c r="E13" s="19" t="str">
        <x:v>UAT-RU-06-01</x:v>
      </x:c>
      <x:c r="F13" s="19" t="str">
        <x:v>REQ-12</x:v>
      </x:c>
      <x:c r="G13" s="19" t="str">
        <x:v>Etapa 1, pp. 12, 15-16</x:v>
      </x:c>
    </x:row>
    <x:row r="14" ht="98" customHeight="1">
      <x:c r="A14" s="19" t="str">
        <x:v>RU-06</x:v>
      </x:c>
      <x:c r="B14" s="19" t="str">
        <x:v>El usuario debe poder reintentar sin penalización y con una pista educativa.</x:v>
      </x:c>
      <x:c r="C14" s="19" t="str">
        <x:v>CA-RU-06-02</x:v>
      </x:c>
      <x:c r="D14" s="19" t="str">
        <x:v>Cada fallo ofrece una pista pertinente sobre habilidad, elemento o columna faltante y permite corregir el plan.</x:v>
      </x:c>
      <x:c r="E14" s="19" t="str">
        <x:v>UAT-RU-06-02</x:v>
      </x:c>
      <x:c r="F14" s="19" t="str">
        <x:v>REQ-12</x:v>
      </x:c>
      <x:c r="G14" s="19" t="str">
        <x:v>Etapa 1, pp. 12, 15-16</x:v>
      </x:c>
    </x:row>
    <x:row r="15" ht="98" customHeight="1">
      <x:c r="A15" s="19" t="str">
        <x:v>RU-07</x:v>
      </x:c>
      <x:c r="B15" s="19" t="str">
        <x:v>El padre o tutor debe poder instalar la app sin costo, sin datos móviles y sin registro.</x:v>
      </x:c>
      <x:c r="C15" s="19" t="str">
        <x:v>CA-RU-07-01</x:v>
      </x:c>
      <x:c r="D15" s="19" t="str">
        <x:v>Con paquete firmado previamente disponible, instala y abre sin datos móviles, cobros ni registro en la app.</x:v>
      </x:c>
      <x:c r="E15" s="19" t="str">
        <x:v>UAT-RU-07-01</x:v>
      </x:c>
      <x:c r="F15" s="19" t="str">
        <x:v>BR-04; REQ-SEC-04; CU-06</x:v>
      </x:c>
      <x:c r="G15" s="19" t="str">
        <x:v>Etapa 1, pp. 12, 18-19, 29</x:v>
      </x:c>
    </x:row>
    <x:row r="16" ht="98" customHeight="1">
      <x:c r="A16" s="19" t="str">
        <x:v>RU-07</x:v>
      </x:c>
      <x:c r="B16" s="19" t="str">
        <x:v>El padre o tutor debe poder instalar la app sin costo, sin datos móviles y sin registro.</x:v>
      </x:c>
      <x:c r="C16" s="19" t="str">
        <x:v>CA-RU-07-02</x:v>
      </x:c>
      <x:c r="D16" s="19" t="str">
        <x:v>Durante el uso no aparecen anuncios, compras, suscripciones ni solicitudes de información personal.</x:v>
      </x:c>
      <x:c r="E16" s="19" t="str">
        <x:v>UAT-RU-07-02</x:v>
      </x:c>
      <x:c r="F16" s="19" t="str">
        <x:v>BR-04; REQ-SEC-04; CU-06</x:v>
      </x:c>
      <x:c r="G16" s="19" t="str">
        <x:v>Etapa 1, pp. 12, 18-19, 29</x:v>
      </x:c>
    </x:row>
    <x:row r="17" ht="98" customHeight="1">
      <x:c r="A17" s="19" t="str">
        <x:v>RU-08</x:v>
      </x:c>
      <x:c r="B17" s="19" t="str">
        <x:v>El educador debe poder usar la app sin infraestructura de red ni cuentas.</x:v>
      </x:c>
      <x:c r="C17" s="19" t="str">
        <x:v>CA-RU-08-01</x:v>
      </x:c>
      <x:c r="D17" s="19" t="str">
        <x:v>En un aula sin red, inicia y completa una actividad educativa sin cuentas ni servicios externos.</x:v>
      </x:c>
      <x:c r="E17" s="19" t="str">
        <x:v>UAT-RU-08-01</x:v>
      </x:c>
      <x:c r="F17" s="19" t="str">
        <x:v>BR-05; REQ-SEC-04; US-06</x:v>
      </x:c>
      <x:c r="G17" s="19" t="str">
        <x:v>Etapa 1, pp. 13, 18-19, 30</x:v>
      </x:c>
    </x:row>
    <x:row r="18" ht="98" customHeight="1">
      <x:c r="A18" s="19" t="str">
        <x:v>RU-08</x:v>
      </x:c>
      <x:c r="B18" s="19" t="str">
        <x:v>El educador debe poder usar la app sin infraestructura de red ni cuentas.</x:v>
      </x:c>
      <x:c r="C18" s="19" t="str">
        <x:v>CA-RU-08-02</x:v>
      </x:c>
      <x:c r="D18" s="19" t="str">
        <x:v>Varios dispositivos permiten sesiones independientes y progreso anónimo local sin sincronización.</x:v>
      </x:c>
      <x:c r="E18" s="19" t="str">
        <x:v>UAT-RU-08-02</x:v>
      </x:c>
      <x:c r="F18" s="19" t="str">
        <x:v>BR-05; REQ-SEC-04; US-06</x:v>
      </x:c>
      <x:c r="G18" s="19" t="str">
        <x:v>Etapa 1, pp. 13, 18-19, 30</x:v>
      </x:c>
    </x:row>
    <x:row r="19" ht="98" customHeight="1">
      <x:c r="A19" s="19" t="str">
        <x:v>RU-09</x:v>
      </x:c>
      <x:c r="B19" s="19" t="str">
        <x:v>El personal de ADO debe poder instalar los paquetes firmados mediante manuales claros.</x:v>
      </x:c>
      <x:c r="C19" s="19" t="str">
        <x:v>CA-RU-09-01</x:v>
      </x:c>
      <x:c r="D19" s="19" t="str">
        <x:v>Personal TI instala el APK firmado siguiendo exclusivamente el manual Android y comprueba su arranque.</x:v>
      </x:c>
      <x:c r="E19" s="19" t="str">
        <x:v>UAT-RU-09-01</x:v>
      </x:c>
      <x:c r="F19" s="19" t="str">
        <x:v>Sección 1.5; CU-07; US-07</x:v>
      </x:c>
      <x:c r="G19" s="19" t="str">
        <x:v>Etapa 1, pp. 6-7, 13, 29-30</x:v>
      </x:c>
    </x:row>
    <x:row r="20" ht="98" customHeight="1">
      <x:c r="A20" s="19" t="str">
        <x:v>RU-09</x:v>
      </x:c>
      <x:c r="B20" s="19" t="str">
        <x:v>El personal de ADO debe poder instalar los paquetes firmados mediante manuales claros.</x:v>
      </x:c>
      <x:c r="C20" s="19" t="str">
        <x:v>CA-RU-09-02</x:v>
      </x:c>
      <x:c r="D20" s="19" t="str">
        <x:v>Personal TI instala el IPA firmado en dispositivo autorizado siguiendo el manual iOS y el tutorial de instalación manual.</x:v>
      </x:c>
      <x:c r="E20" s="19" t="str">
        <x:v>UAT-RU-09-02</x:v>
      </x:c>
      <x:c r="F20" s="19" t="str">
        <x:v>Sección 1.5; CU-07; US-07</x:v>
      </x:c>
      <x:c r="G20" s="19" t="str">
        <x:v>Etapa 1, pp. 6-7, 13, 29-30</x:v>
      </x:c>
    </x:row>
    <x:row r="21" ht="98" customHeight="1">
      <x:c r="A21" s="19" t="str">
        <x:v>RU-10</x:v>
      </x:c>
      <x:c r="B21" s="19" t="str">
        <x:v>El patrocinador debe poder validar el contenido pedagógico en revisiones formales.</x:v>
      </x:c>
      <x:c r="C21" s="19" t="str">
        <x:v>CA-RU-10-01</x:v>
      </x:c>
      <x:c r="D21" s="19" t="str">
        <x:v>Cada revisión formal al 30% y 70% deja minuta firmada con versión, contenido revisado y observaciones.</x:v>
      </x:c>
      <x:c r="E21" s="19" t="str">
        <x:v>UAT-RU-10-01</x:v>
      </x:c>
      <x:c r="F21" s="19" t="str">
        <x:v>O-06; C-07; REQ-EDU-01; BR-03</x:v>
      </x:c>
      <x:c r="G21" s="19" t="str">
        <x:v>Etapa 1, pp. 5, 13, 19-20</x:v>
      </x:c>
    </x:row>
    <x:row r="22" ht="98" customHeight="1">
      <x:c r="A22" s="19" t="str">
        <x:v>RU-10</x:v>
      </x:c>
      <x:c r="B22" s="19" t="str">
        <x:v>El patrocinador debe poder validar el contenido pedagógico en revisiones formales.</x:v>
      </x:c>
      <x:c r="C22" s="19" t="str">
        <x:v>CA-RU-10-02</x:v>
      </x:c>
      <x:c r="D22" s="19" t="str">
        <x:v>El cierre exige validación de ADO sin observaciones bloqueantes y aprobación escrita del uso de marca.</x:v>
      </x:c>
      <x:c r="E22" s="19" t="str">
        <x:v>UAT-RU-10-02</x:v>
      </x:c>
      <x:c r="F22" s="19" t="str">
        <x:v>O-06; C-07; REQ-EDU-01; BR-03</x:v>
      </x:c>
      <x:c r="G22" s="19" t="str">
        <x:v>Etapa 1, pp. 5, 13, 19-20</x:v>
      </x:c>
    </x:row>
    <x:row r="23" ht="98" customHeight="1">
      <x:c r="A23" s="19" t="str">
        <x:v>RU-11</x:v>
      </x:c>
      <x:c r="B23" s="19" t="str">
        <x:v>El equipo debe poder cargar todos los niveles desde un único archivo JSON compartido.</x:v>
      </x:c>
      <x:c r="C23" s="19" t="str">
        <x:v>CA-RU-11-01</x:v>
      </x:c>
      <x:c r="D23" s="19" t="str">
        <x:v>Ambas apps cargan el mismo archivo JSON con 7 niveles en 3 mundos y resuelven los mismos planes con paridad.</x:v>
      </x:c>
      <x:c r="E23" s="19" t="str">
        <x:v>UAT-RU-11-01</x:v>
      </x:c>
      <x:c r="F23" s="19" t="str">
        <x:v>REQ-11; REQ-Q-04; C-02</x:v>
      </x:c>
      <x:c r="G23" s="19" t="str">
        <x:v>Etapa 1, pp. 13, 15, 18, 20</x:v>
      </x:c>
    </x:row>
    <x:row r="24" ht="98" customHeight="1">
      <x:c r="A24" s="19" t="str">
        <x:v>RU-11</x:v>
      </x:c>
      <x:c r="B24" s="19" t="str">
        <x:v>El equipo debe poder cargar todos los niveles desde un único archivo JSON compartido.</x:v>
      </x:c>
      <x:c r="C24" s="19" t="str">
        <x:v>CA-RU-11-02</x:v>
      </x:c>
      <x:c r="D24" s="19" t="str">
        <x:v>Cambiar una definición válida en el JSON modifica el nivel en ambas apps sin editar la lógica ni valores fijos en código.</x:v>
      </x:c>
      <x:c r="E24" s="19" t="str">
        <x:v>UAT-RU-11-02</x:v>
      </x:c>
      <x:c r="F24" s="19" t="str">
        <x:v>REQ-11; REQ-Q-04; C-02</x:v>
      </x:c>
      <x:c r="G24" s="19" t="str">
        <x:v>Etapa 1, pp. 13, 15, 18, 20</x:v>
      </x:c>
    </x:row>
    <x:row r="25" ht="98" customHeight="1">
      <x:c r="A25" s="19" t="str">
        <x:v>RU-12</x:v>
      </x:c>
      <x:c r="B25" s="19" t="str">
        <x:v>El sistema debe operar en modo avión sin degradar funcionalidad.</x:v>
      </x:c>
      <x:c r="C25" s="19" t="str">
        <x:v>CA-RU-12-01</x:v>
      </x:c>
      <x:c r="D25" s="19" t="str">
        <x:v>En modo avión funcionan navegación, niveles, fichas, RUN, reintento, audio, estrellas y logros igual que con red.</x:v>
      </x:c>
      <x:c r="E25" s="19" t="str">
        <x:v>UAT-RU-12-01</x:v>
      </x:c>
      <x:c r="F25" s="19" t="str">
        <x:v>REQ-SEC-01 a 04; REQ-06; C-05, C-06</x:v>
      </x:c>
      <x:c r="G25" s="19" t="str">
        <x:v>Etapa 1, pp. 13-14, 18, 20</x:v>
      </x:c>
    </x:row>
    <x:row r="26" ht="98" customHeight="1">
      <x:c r="A26" s="19" t="str">
        <x:v>RU-12</x:v>
      </x:c>
      <x:c r="B26" s="19" t="str">
        <x:v>El sistema debe operar en modo avión sin degradar funcionalidad.</x:v>
      </x:c>
      <x:c r="C26" s="19" t="str">
        <x:v>CA-RU-12-02</x:v>
      </x:c>
      <x:c r="D26" s="19" t="str">
        <x:v>Tras cerrar y reabrir en modo avión persisten progreso, estrellas y logros anónimos y la app no genera llamadas de red ni pide permisos prohibidos.</x:v>
      </x:c>
      <x:c r="E26" s="19" t="str">
        <x:v>UAT-RU-12-02</x:v>
      </x:c>
      <x:c r="F26" s="19" t="str">
        <x:v>REQ-SEC-01 a 04; REQ-06; C-05, C-06</x:v>
      </x:c>
      <x:c r="G26" s="19" t="str">
        <x:v>Etapa 1, pp. 13-14, 18, 20</x:v>
      </x:c>
    </x:row>
    <x:row r="28">
      <x:c r="A28" t="str">
        <x:v>Fuente base: Etapa 1. Requerimientos-1.pdf, tabla 10 (pp. 12-13). Criterios operacionalizados para este diseño.</x:v>
      </x:c>
    </x:row>
    <x:row r="29">
      <x:c r="A29" t="str">
        <x:v>Los ocho casos UAT-TEC complementan la cobertura; no equivalen a una auditoría exhaustiva de todos los requisitos del documento.</x:v>
      </x:c>
    </x:row>
  </x:sheetData>
  <x:mergeCells>
    <x:mergeCell ref="A1:G1"/>
    <x:mergeCell ref="A28:G28"/>
    <x:mergeCell ref="A29:G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5" hidden="0" customWidth="1"/>
  </x:cols>
  <x:sheetData>
    <x:row r="1" ht="28" customHeight="1">
      <x:c r="A1" s="24" t="str">
        <x:v>Crosswalker: reporte gerencial</x:v>
      </x:c>
      <x:c r="B1" s="24"/>
    </x:row>
    <x:row r="2" ht="28" customHeight="1">
      <x:c r="A2" s="25" t="str">
        <x:v>Fecha de diseño</x:v>
      </x:c>
      <x:c r="B2" s="19" t="str">
        <x:v>01/10/2026</x:v>
      </x:c>
    </x:row>
    <x:row r="3" ht="28" customHeight="1">
      <x:c r="A3" s="25" t="str">
        <x:v>Requerimientos de usuario</x:v>
      </x:c>
      <x:c r="B3" s="19" t="n">
        <x:v>12</x:v>
      </x:c>
    </x:row>
    <x:row r="4" ht="28" customHeight="1">
      <x:c r="A4" s="25" t="str">
        <x:v>Casos diseñados</x:v>
      </x:c>
      <x:c r="B4" s="19" t="n">
        <x:f>COUNTA(Sheet1!C3:C34)</x:f>
        <x:v>32</x:v>
      </x:c>
    </x:row>
    <x:row r="5" ht="28" customHeight="1">
      <x:c r="A5" s="25" t="str">
        <x:v>Casos de prioridad alta</x:v>
      </x:c>
      <x:c r="B5" s="19" t="n">
        <x:f>COUNTIF(Sheet1!N3:N34,"Alta")</x:f>
        <x:v>26</x:v>
      </x:c>
    </x:row>
    <x:row r="6" ht="28" customHeight="1">
      <x:c r="A6" s="25" t="str">
        <x:v>Casos de prioridad media</x:v>
      </x:c>
      <x:c r="B6" s="19" t="n">
        <x:f>COUNTIF(Sheet1!N3:N34,"Media")</x:f>
        <x:v>6</x:v>
      </x:c>
    </x:row>
    <x:row r="7" ht="28" customHeight="1">
      <x:c r="A7" s="25" t="str">
        <x:v>Pendientes al cierre del diseño</x:v>
      </x:c>
      <x:c r="B7" s="19" t="n">
        <x:v>32</x:v>
      </x:c>
    </x:row>
    <x:row r="8" ht="45" customHeight="1">
      <x:c r="A8" s="25" t="str">
        <x:v>Cobertura de diseño de RU</x:v>
      </x:c>
      <x:c r="B8" s="19" t="str">
        <x:v>12 de 12 (100%); cada RU cuenta con 2 casos.</x:v>
      </x:c>
    </x:row>
    <x:row r="9" ht="45" customHeight="1">
      <x:c r="A9" s="25" t="str">
        <x:v>Estado del producto</x:v>
      </x:c>
      <x:c r="B9" s="19" t="str">
        <x:v>No evaluado. No se ejecutaron pruebas ni se recabó evidencia.</x:v>
      </x:c>
    </x:row>
    <x:row r="10" ht="45" customHeight="1">
      <x:c r="A10" s="25" t="str">
        <x:v>Responsables</x:v>
      </x:c>
      <x:c r="B10" s="19" t="str">
        <x:v>Asignaciones propuestas según roles de Etapa 1. Enlace aprobador ADO por designar.</x:v>
      </x:c>
    </x:row>
    <x:row r="11" ht="45" customHeight="1">
      <x:c r="A11" s="25" t="str">
        <x:v>Dispositivos</x:v>
      </x:c>
      <x:c r="B11" s="19" t="str">
        <x:v>A1: Android 7.0/API 24; A2 y A3: Android 7.0+ gama baja; I1: iOS 14. Modelos por confirmar.</x:v>
      </x:c>
    </x:row>
    <x:row r="12" ht="45" customHeight="1">
      <x:c r="A12" s="25" t="str">
        <x:v>Evidencia mínima</x:v>
      </x:c>
      <x:c r="B12" s="19" t="str">
        <x:v>ID de caso, versión/build, dispositivo/OS, fecha, ejecutor, resultado observado, archivo de evidencia y defecto si aplica.</x:v>
      </x:c>
    </x:row>
    <x:row r="13" ht="45" customHeight="1">
      <x:c r="A13" s="25" t="str">
        <x:v>Criterio de salida propuesto</x:v>
      </x:c>
      <x:c r="B13" s="19" t="str">
        <x:v>Ejecutar los 32 casos en su matriz aplicable, resolver defectos críticos/altos, repetir fallidos y obtener aceptación ADO. Verificar además C-01 a C-10.</x:v>
      </x:c>
    </x:row>
    <x:row r="14" ht="45" customHeight="1">
      <x:c r="A14" s="25" t="str">
        <x:v>Agenda base</x:v>
      </x:c>
      <x:c r="B14" s="19" t="str">
        <x:v>S11: 26-30 oct, ejecución/usabilidad. S12: 2-6 nov, corrección/regresión. S13-S14: manuales, paquetes y aceptación formal.</x:v>
      </x:c>
    </x:row>
    <x:row r="15" ht="45" customHeight="1">
      <x:c r="A15" s="25" t="str">
        <x:v>Ambigüedad: niveles</x:v>
      </x:c>
      <x:c r="B15" s="19" t="str">
        <x:v>Mínimo 7 en O-04/REQ-03 y máximo 7 en L-06. Se diseña para 7 niveles; confirmar la línea base.</x:v>
      </x:c>
    </x:row>
    <x:row r="16" ht="45" customHeight="1">
      <x:c r="A16" s="25" t="str">
        <x:v>Ambigüedad: referencias</x:v>
      </x:c>
      <x:c r="B16" s="19" t="str">
        <x:v>US-07 cita REQ-11, que trata JSON. RU-09 se vincula a sección 1.5 y CU-07; se conserva la referencia original como discrepancia.</x:v>
      </x:c>
    </x:row>
    <x:row r="17" ht="45" customHeight="1">
      <x:c r="A17" s="25" t="str">
        <x:v>Ambigüedad: revisión 70%</x:v>
      </x:c>
      <x:c r="B17" s="19" t="str">
        <x:v>O-06/M3: 23 oct; actividad 4.2: 26-30 oct. Confirmar fecha sin asumir equivalencia entre revisión pedagógica y usabilidad.</x:v>
      </x:c>
    </x:row>
    <x:row r="18" ht="45" customHeight="1">
      <x:c r="A18" s="25" t="str">
        <x:v>Pendientes de definición</x:v>
      </x:c>
      <x:c r="B18" s="19" t="str">
        <x:v>Duración de tutorial, muestra/tasa RU-03, efectos de fichas, reglas de estrellas, calor/batería, precisión de paleta y método de provisión iOS.</x:v>
      </x:c>
    </x:row>
    <x:row r="19" ht="45" customHeight="1">
      <x:c r="A19" s="25" t="str">
        <x:v>Riesgos de ejecución</x:v>
      </x:c>
      <x:c r="B19" s="19" t="str">
        <x:v>Acceso al grupo de usuarios, dispositivos y macOS; divergencia Swift/Kotlin; material pedagógico y marca pendientes de aprobación.</x:v>
      </x:c>
    </x:row>
    <x:row r="20" ht="45" customHeight="1">
      <x:c r="A20" s="25" t="str">
        <x:v>Fuera de alcance</x:v>
      </x:c>
      <x:c r="B20" s="19" t="str">
        <x:v>Publicación en tiendas, backend, cuentas, monetización, web/escritorio, localización y certificación pedagógica.</x:v>
      </x:c>
    </x:row>
    <x:row r="21" ht="45" customHeight="1">
      <x:c r="A21" s="25" t="str">
        <x:v>Lectura de resultados</x:v>
      </x:c>
      <x:c r="B21" s="19" t="str">
        <x:v>100% es cobertura del diseño de RU, no porcentaje de pruebas aprobadas ni garantía de calidad.</x:v>
      </x:c>
    </x:row>
    <x:row r="22" ht="45" customHeight="1">
      <x:c r="A22" s="25" t="str">
        <x:v>Guía de registro</x:v>
      </x:c>
      <x:c r="B22" s="19" t="str">
        <x:v>En Sheet1, sustituir Pendiente por el resultado y conservar las observaciones. Registrar evidencia por dispositivo; no marcar Aprobado sin ejecutarlo.</x:v>
      </x:c>
    </x:row>
  </x:sheetData>
  <x:mergeCells>
    <x:mergeCell ref="A1:B1"/>
  </x:mergeCells>
  <x:pageMargins left="0.7" right="0.7" top="0.75" bottom="0.75" header="0.3" footer="0.3"/>
</x:worksheet>
</file>