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<sst xmlns="http://schemas.openxmlformats.org/spreadsheetml/2006/main" count="225" uniqueCount="179">
  <si>
    <t>Sección</t>
  </si>
  <si>
    <t>Nombre</t>
  </si>
  <si>
    <t>Descripción</t>
  </si>
  <si>
    <t>Validación</t>
  </si>
  <si>
    <t>Valor</t>
  </si>
  <si>
    <t>Prioridad</t>
  </si>
  <si>
    <t>Tiempo estimado</t>
  </si>
  <si>
    <t>Diego</t>
  </si>
  <si>
    <t>Andrés</t>
  </si>
  <si>
    <t>Do</t>
  </si>
  <si>
    <t>Andrew</t>
  </si>
  <si>
    <t>Emiliano</t>
  </si>
  <si>
    <r>
      <rPr>
        <rFont val="Arial"/>
        <b/>
        <color theme="1"/>
      </rPr>
      <t xml:space="preserve">1. </t>
    </r>
    <r>
      <rPr>
        <rFont val="Arial"/>
        <b/>
        <i/>
        <color theme="1"/>
      </rPr>
      <t>Landing Page</t>
    </r>
  </si>
  <si>
    <t>Vista de catálogo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</si>
  <si>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visualizar una vista del catálogo de autos en la plataforma dentro del </t>
    </r>
    <r>
      <rPr>
        <rFont val="Arial"/>
        <i/>
        <color theme="1"/>
      </rPr>
      <t>landing page</t>
    </r>
    <r>
      <rPr>
        <rFont val="Arial"/>
        <color theme="1"/>
      </rPr>
      <t xml:space="preserve">
</t>
    </r>
    <r>
      <rPr>
        <rFont val="Arial"/>
        <b/>
        <color theme="1"/>
      </rPr>
      <t>para</t>
    </r>
    <r>
      <rPr>
        <rFont val="Arial"/>
        <color theme="1"/>
      </rPr>
      <t xml:space="preserve"> ver algunos de los autos disponbles sin tener que definir una preferencia</t>
    </r>
  </si>
  <si>
    <r>
      <rPr>
        <rFont val="Arial"/>
        <color theme="1"/>
      </rPr>
      <t xml:space="preserve">- El </t>
    </r>
    <r>
      <rPr>
        <rFont val="Arial"/>
        <i/>
        <color theme="1"/>
      </rPr>
      <t xml:space="preserve">landing page </t>
    </r>
    <r>
      <rPr>
        <rFont val="Arial"/>
        <color theme="1"/>
      </rPr>
      <t>muestra una vista de varios autos en la plataforma</t>
    </r>
  </si>
  <si>
    <t>M</t>
  </si>
  <si>
    <t>Barra de búsqueda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</si>
  <si>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utilizar una barra de búsqueda en el </t>
    </r>
    <r>
      <rPr>
        <rFont val="Arial"/>
        <i/>
        <color theme="1"/>
      </rPr>
      <t>landing page</t>
    </r>
    <r>
      <rPr>
        <rFont val="Arial"/>
        <color theme="1"/>
      </rPr>
      <t xml:space="preserve">
</t>
    </r>
    <r>
      <rPr>
        <rFont val="Arial"/>
        <b/>
        <color theme="1"/>
      </rPr>
      <t>para</t>
    </r>
    <r>
      <rPr>
        <rFont val="Arial"/>
        <color theme="1"/>
      </rPr>
      <t xml:space="preserve"> poder ver autos de mi interés fácilmente</t>
    </r>
  </si>
  <si>
    <r>
      <rPr>
        <rFont val="Arial"/>
        <color theme="1"/>
      </rPr>
      <t xml:space="preserve">- Existe una barra de búsqueda en el </t>
    </r>
    <r>
      <rPr>
        <rFont val="Arial"/>
        <i/>
        <color theme="1"/>
      </rPr>
      <t>landing page</t>
    </r>
  </si>
  <si>
    <r>
      <rPr>
        <rFont val="Arial"/>
        <i/>
        <color theme="1"/>
        <sz val="10.0"/>
      </rPr>
      <t>Landing page</t>
    </r>
    <r>
      <rPr>
        <rFont val="Arial"/>
        <color theme="1"/>
        <sz val="10.0"/>
      </rPr>
      <t xml:space="preserve"> pública</t>
    </r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</si>
  <si>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ver el </t>
    </r>
    <r>
      <rPr>
        <rFont val="Arial"/>
        <i/>
        <color theme="1"/>
      </rPr>
      <t>landing page</t>
    </r>
    <r>
      <rPr>
        <rFont val="Arial"/>
        <color theme="1"/>
      </rPr>
      <t xml:space="preserve"> sin necesidad de registrarme en la plataforma
</t>
    </r>
    <r>
      <rPr>
        <rFont val="Arial"/>
        <b/>
        <color theme="1"/>
      </rPr>
      <t>para</t>
    </r>
    <r>
      <rPr>
        <rFont val="Arial"/>
        <color theme="1"/>
      </rPr>
      <t xml:space="preserve"> poder ver las opciones de autos o conocer el servicio antes de registrarme</t>
    </r>
  </si>
  <si>
    <r>
      <rPr>
        <rFont val="Arial"/>
        <color theme="1"/>
      </rPr>
      <t xml:space="preserve">- No es necesario hacer el proceso de </t>
    </r>
    <r>
      <rPr>
        <rFont val="Arial"/>
        <i/>
        <color theme="1"/>
      </rPr>
      <t>login</t>
    </r>
    <r>
      <rPr>
        <rFont val="Arial"/>
        <color theme="1"/>
      </rPr>
      <t xml:space="preserve">/autenticación para ver el </t>
    </r>
    <r>
      <rPr>
        <rFont val="Arial"/>
        <i/>
        <color theme="1"/>
      </rPr>
      <t>landing page</t>
    </r>
  </si>
  <si>
    <t>2. Autenticación</t>
  </si>
  <si>
    <t>Autenticación</t>
  </si>
  <si>
    <r>
      <rPr>
        <rFont val="Arial"/>
        <b/>
        <color theme="1"/>
      </rPr>
      <t>Como</t>
    </r>
    <r>
      <rPr>
        <rFont val="Arial"/>
        <color theme="1"/>
      </rPr>
      <t xml:space="preserve"> usuario
</t>
    </r>
    <r>
      <rPr>
        <rFont val="Arial"/>
        <b/>
        <color theme="1"/>
      </rPr>
      <t>quiero</t>
    </r>
    <r>
      <rPr>
        <rFont val="Arial"/>
        <color theme="1"/>
      </rPr>
      <t xml:space="preserve"> poder acceder a mi cuenta a través de una página de login después de registrarme
</t>
    </r>
    <r>
      <rPr>
        <rFont val="Arial"/>
        <b/>
        <color theme="1"/>
      </rPr>
      <t>para</t>
    </r>
    <r>
      <rPr>
        <rFont val="Arial"/>
        <color theme="1"/>
      </rPr>
      <t xml:space="preserve"> que solo yo tenga acceso a mi cuenta</t>
    </r>
  </si>
  <si>
    <t>- Existe una página de autenticación/login de usuario
- Dados correo y contraseña se le da acceso al usuario a su cuenta</t>
  </si>
  <si>
    <t>3. Búsqueda</t>
  </si>
  <si>
    <t>Búsqueda de catálogo de autos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</si>
  <si>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buscar autos en el catálogo
</t>
    </r>
    <r>
      <rPr>
        <rFont val="Arial"/>
        <b/>
        <color theme="1"/>
      </rPr>
      <t>para</t>
    </r>
    <r>
      <rPr>
        <rFont val="Arial"/>
        <color theme="1"/>
      </rPr>
      <t xml:space="preserve"> que pueda encontrar los autos que me interesan</t>
    </r>
  </si>
  <si>
    <t>- Las búsquedas generan resultados relevantes.</t>
  </si>
  <si>
    <t>Preguntas guía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</si>
  <si>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buscar autos al responder preguntas guía
</t>
    </r>
    <r>
      <rPr>
        <rFont val="Arial"/>
        <b/>
        <color theme="1"/>
      </rPr>
      <t>para</t>
    </r>
    <r>
      <rPr>
        <rFont val="Arial"/>
        <color theme="1"/>
      </rPr>
      <t xml:space="preserve"> que sea más fácil encontrar los autos que me interesan</t>
    </r>
  </si>
  <si>
    <t>- Existe la opción de responder preguntas guía en la pantalla principal.
- Hay mínimo 10 preguntas guía para que el usuario final responda.
- El resultado de las preguntas guía genera resultados relevantes.</t>
  </si>
  <si>
    <t>S</t>
  </si>
  <si>
    <t>Búsqueda por planes de pago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</si>
  <si>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 
</t>
    </r>
    <r>
      <rPr>
        <rFont val="Arial"/>
        <b/>
        <color theme="1"/>
      </rPr>
      <t>quiero</t>
    </r>
    <r>
      <rPr>
        <rFont val="Arial"/>
        <color theme="1"/>
      </rPr>
      <t xml:space="preserve"> poder buscar autos por el plan de pago que deseo
</t>
    </r>
    <r>
      <rPr>
        <rFont val="Arial"/>
        <b/>
        <color theme="1"/>
      </rPr>
      <t>para</t>
    </r>
    <r>
      <rPr>
        <rFont val="Arial"/>
        <color theme="1"/>
      </rPr>
      <t xml:space="preserve"> que sea más fácil encontrar los autos que se ajustan a mi presupuesto</t>
    </r>
  </si>
  <si>
    <t>- Existe la opción de especificar el plan de pagos deseado en la pantalla principal.
- Esta opción incluye cantidad de meses, costo total o costo por mes.
- La información del plan de pagos deseado genera resultados relevantes.</t>
  </si>
  <si>
    <t>C</t>
  </si>
  <si>
    <t>Búsqueda con lenguaje natural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</si>
  <si>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buscar autos con lenguaje natural
</t>
    </r>
    <r>
      <rPr>
        <rFont val="Arial"/>
        <b/>
        <color theme="1"/>
      </rPr>
      <t>para</t>
    </r>
    <r>
      <rPr>
        <rFont val="Arial"/>
        <color theme="1"/>
      </rPr>
      <t xml:space="preserve"> que sea más fácil encontrar los autos que me interesan</t>
    </r>
  </si>
  <si>
    <t>- Las búsquedas con lenguaje natural generan resultados relevantes.</t>
  </si>
  <si>
    <t>4. Personalización</t>
  </si>
  <si>
    <t>Personalización de color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</si>
  <si>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seleccionar de los colores disponibles para un auto
</t>
    </r>
    <r>
      <rPr>
        <rFont val="Arial"/>
        <b/>
        <color theme="1"/>
      </rPr>
      <t>para</t>
    </r>
    <r>
      <rPr>
        <rFont val="Arial"/>
        <color theme="1"/>
      </rPr>
      <t xml:space="preserve"> conocer las opciones sin tener que ver varias publicaciones</t>
    </r>
  </si>
  <si>
    <t>- Existe una opción para seleccionar un color dentro de la pantalla de publicación de cada auto que los tenga disponibles.
- La selección de color cambia al precio correspondiente.</t>
  </si>
  <si>
    <t>Personalización de transmisión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</si>
  <si>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seleccionar de las transmisiones disponibles para un auto
</t>
    </r>
    <r>
      <rPr>
        <rFont val="Arial"/>
        <b/>
        <color theme="1"/>
      </rPr>
      <t>para</t>
    </r>
    <r>
      <rPr>
        <rFont val="Arial"/>
        <color theme="1"/>
      </rPr>
      <t xml:space="preserve"> conocer las opciones sin tener que ver varias publicaciones</t>
    </r>
  </si>
  <si>
    <t>- Existe una opción para seleccionar el tipo de transmisión dentro de la pantalla de publicación de cada auto que los tenga disponibles.
- La selección de transmisión cambia al precio correspondiente.</t>
  </si>
  <si>
    <t>Personalización extra para coches de alta gama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</si>
  <si>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seleccionar personalizaciones adicionales, tal como la tapicería o el tinte de las ventanillas, para coches de alta gama
</t>
    </r>
    <r>
      <rPr>
        <rFont val="Arial"/>
        <b/>
        <color theme="1"/>
      </rPr>
      <t>para</t>
    </r>
    <r>
      <rPr>
        <rFont val="Arial"/>
        <color theme="1"/>
      </rPr>
      <t xml:space="preserve"> tener las mismas opciones de personalización que en una agencia</t>
    </r>
  </si>
  <si>
    <t>- Existen opciones adicionales para personalizar en la pantalla de publicación de cada auto que los tenga disponibles.
- La selección se ve reflejada en el precio del auto.</t>
  </si>
  <si>
    <t>W</t>
  </si>
  <si>
    <t>5. Prueba de manejo</t>
  </si>
  <si>
    <t>Prueba de manejo digital con documentación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</si>
  <si>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solicitar una prueba de manejo de un auto
</t>
    </r>
    <r>
      <rPr>
        <rFont val="Arial"/>
        <b/>
        <color theme="1"/>
      </rPr>
      <t>para</t>
    </r>
    <r>
      <rPr>
        <rFont val="Arial"/>
        <color theme="1"/>
      </rPr>
      <t xml:space="preserve"> poder probarlo antes de comprarlo sin tener que ir a una agencia</t>
    </r>
  </si>
  <si>
    <t>- Existe la opción de “solicitar prueba de manejo” en la pantalla de publicación de cada auto.
- El usuario final debe subir sus documentos (ID oficial y licencia de conducir) para solicitar la prueba de manejo.
- Si los documentos no han sido subidos y validados, la plataforma no le permite al usuario final solicitar una prueba de manejo.</t>
  </si>
  <si>
    <t>6. Compra de autos</t>
  </si>
  <si>
    <t>Compra digital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</si>
  <si>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 
</t>
    </r>
    <r>
      <rPr>
        <rFont val="Arial"/>
        <b/>
        <color theme="1"/>
      </rPr>
      <t>quiero</t>
    </r>
    <r>
      <rPr>
        <rFont val="Arial"/>
        <color theme="1"/>
      </rPr>
      <t xml:space="preserve"> realizar todo el proceso de compra de un auto desde la plataforma
</t>
    </r>
    <r>
      <rPr>
        <rFont val="Arial"/>
        <b/>
        <color theme="1"/>
      </rPr>
      <t>para</t>
    </r>
    <r>
      <rPr>
        <rFont val="Arial"/>
        <color theme="1"/>
      </rPr>
      <t xml:space="preserve"> que no sea necesario ir a una agencia</t>
    </r>
  </si>
  <si>
    <t>- En ningún momento se requiere que el usuario vaya a la agencia durante el proceso de compra de un auto.
- Usuarios finales deben subir sus documentos (ID oficial, licencia de conducir, RFC, comprobante de domicilio y documentos específicos a cada agencia) para realizar la compra.
- Usuarios finales asalariados deben subir sus últimos seis recibos de nómina para realizar la compra.
- Usuarios finales no asalariados deben subir sus últimos tres estados de cuenta para realizar la compra.
- Si los documentos no han sudo subidos y validados, la plataforma no le permite al usuario final realizar la compra.</t>
  </si>
  <si>
    <t>Costo de adquisición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</si>
  <si>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 
</t>
    </r>
    <r>
      <rPr>
        <rFont val="Arial"/>
        <b/>
        <color theme="1"/>
      </rPr>
      <t>quiero</t>
    </r>
    <r>
      <rPr>
        <rFont val="Arial"/>
        <color theme="1"/>
      </rPr>
      <t xml:space="preserve"> que los precios que vea en la plataforma consideren solo el precio de adquisición del auto
</t>
    </r>
    <r>
      <rPr>
        <rFont val="Arial"/>
        <b/>
        <color theme="1"/>
      </rPr>
      <t>para</t>
    </r>
    <r>
      <rPr>
        <rFont val="Arial"/>
        <color theme="1"/>
      </rPr>
      <t xml:space="preserve"> saber cuánto me costará solo comprar el auto</t>
    </r>
  </si>
  <si>
    <t>- El precio que se muestra por cada auto en la plataforma es su precio de adquisición.</t>
  </si>
  <si>
    <t>Preview o fotos del auto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</si>
  <si>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visualizar fotos del auto en modo carrusel
</t>
    </r>
    <r>
      <rPr>
        <rFont val="Arial"/>
        <b/>
        <color theme="1"/>
      </rPr>
      <t>para</t>
    </r>
    <r>
      <rPr>
        <rFont val="Arial"/>
        <color theme="1"/>
      </rPr>
      <t xml:space="preserve"> poder determinar cómo se ve antes de comprarlo</t>
    </r>
  </si>
  <si>
    <t xml:space="preserve">- Existe un carrusel con fotografías del auto en la pantalla de publicación de cada auto </t>
  </si>
  <si>
    <t>Costo total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</si>
  <si>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 
</t>
    </r>
    <r>
      <rPr>
        <rFont val="Arial"/>
        <b/>
        <color theme="1"/>
      </rPr>
      <t>quiero</t>
    </r>
    <r>
      <rPr>
        <rFont val="Arial"/>
        <color theme="1"/>
      </rPr>
      <t xml:space="preserve"> que los precios que vea en la plataforma consideren el total que voy a pagar, incluyendo envío, seguros, tenencias, tasas, emplacamiento y cualquier otro costo adicional
</t>
    </r>
    <r>
      <rPr>
        <rFont val="Arial"/>
        <b/>
        <color theme="1"/>
      </rPr>
      <t>para</t>
    </r>
    <r>
      <rPr>
        <rFont val="Arial"/>
        <color theme="1"/>
      </rPr>
      <t xml:space="preserve"> conocer con certeza cuánto pagaré por el auto en total</t>
    </r>
  </si>
  <si>
    <t>- El precio que se muestra por cada auto en la plataforma es todo lo que paga el usuario final a través del proceso de compra completo.</t>
  </si>
  <si>
    <t>7. Comunicación</t>
  </si>
  <si>
    <t>Comunicación con vendedores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</si>
  <si>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comunicarme con un Vendedor
</t>
    </r>
    <r>
      <rPr>
        <rFont val="Arial"/>
        <b/>
        <color theme="1"/>
      </rPr>
      <t>para</t>
    </r>
    <r>
      <rPr>
        <rFont val="Arial"/>
        <color theme="1"/>
      </rPr>
      <t xml:space="preserve"> resolver cualquier cuestión, cómo negociar un precio u organizar una prueba de manejo</t>
    </r>
  </si>
  <si>
    <t>- Los usuarios finales pueden comunicarse con un Vendedor a través de la plataforma.</t>
  </si>
  <si>
    <t>Comunicación con usuarios finales</t>
  </si>
  <si>
    <r>
      <rPr>
        <rFont val="Arial"/>
        <b/>
        <color theme="1"/>
      </rPr>
      <t>Como</t>
    </r>
    <r>
      <rPr>
        <rFont val="Arial"/>
        <color theme="1"/>
      </rPr>
      <t xml:space="preserve"> Vendedor
</t>
    </r>
    <r>
      <rPr>
        <rFont val="Arial"/>
        <b/>
        <color theme="1"/>
      </rPr>
      <t>quiero</t>
    </r>
    <r>
      <rPr>
        <rFont val="Arial"/>
        <color theme="1"/>
      </rPr>
      <t xml:space="preserve"> poder comunicarme con un usuario final
</t>
    </r>
    <r>
      <rPr>
        <rFont val="Arial"/>
        <b/>
        <color theme="1"/>
      </rPr>
      <t>para</t>
    </r>
    <r>
      <rPr>
        <rFont val="Arial"/>
        <color theme="1"/>
      </rPr>
      <t xml:space="preserve"> resolver cualquier cuestión, cómo negociar un precio u organizar una prueba de manejo</t>
    </r>
  </si>
  <si>
    <t>- Los Vendedores pueden comunicarse con un usuario final a través de la plataforma.</t>
  </si>
  <si>
    <t>Comentarios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</si>
  <si>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 
</t>
    </r>
    <r>
      <rPr>
        <rFont val="Arial"/>
        <b/>
        <color theme="1"/>
      </rPr>
      <t>quiero</t>
    </r>
    <r>
      <rPr>
        <rFont val="Arial"/>
        <color theme="1"/>
      </rPr>
      <t xml:space="preserve"> poder leer y escribir comentarios de mi experiencia con una agencia
</t>
    </r>
    <r>
      <rPr>
        <rFont val="Arial"/>
        <b/>
        <color theme="1"/>
      </rPr>
      <t>para</t>
    </r>
    <r>
      <rPr>
        <rFont val="Arial"/>
        <color theme="1"/>
      </rPr>
      <t xml:space="preserve"> que pueda conocer las experiencias de otros compradores previo a realizar una compra o describir mi propia experiencia</t>
    </r>
  </si>
  <si>
    <t>- Existe una sección de “Comentarios” en el perfil de una agencia.
- Cada usuario puede ver todos los comentarios de una agencia.
- Solo los usuarios finales pueden escribir comentarios.</t>
  </si>
  <si>
    <t>Buzón de quejas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</si>
  <si>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 
</t>
    </r>
    <r>
      <rPr>
        <rFont val="Arial"/>
        <b/>
        <color theme="1"/>
      </rPr>
      <t>quiero</t>
    </r>
    <r>
      <rPr>
        <rFont val="Arial"/>
        <color theme="1"/>
      </rPr>
      <t xml:space="preserve"> poder presentar una queja ante una agencia
</t>
    </r>
    <r>
      <rPr>
        <rFont val="Arial"/>
        <b/>
        <color theme="1"/>
      </rPr>
      <t>para</t>
    </r>
    <r>
      <rPr>
        <rFont val="Arial"/>
        <color theme="1"/>
      </rPr>
      <t xml:space="preserve"> resolver cualquier problema urgente</t>
    </r>
  </si>
  <si>
    <t>- Existe una sección de “Quejas” en el perfil de una agencia.
- Las quejas llegan a la Agencia responsable.</t>
  </si>
  <si>
    <t>8. Pagos</t>
  </si>
  <si>
    <t>Pagos por transferencia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</si>
  <si>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realizar pagos de contado a través de transferencias bancarias
</t>
    </r>
    <r>
      <rPr>
        <rFont val="Arial"/>
        <b/>
        <color theme="1"/>
      </rPr>
      <t>para</t>
    </r>
    <r>
      <rPr>
        <rFont val="Arial"/>
        <color theme="1"/>
      </rPr>
      <t xml:space="preserve"> poder pagar de una manera confiable</t>
    </r>
  </si>
  <si>
    <t>- El usuario final puede pagar de contado con transferencias bancarias, subiendo su comprobante a la plataforma.</t>
  </si>
  <si>
    <t>Personalización de plan de pagos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</si>
  <si>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seleccionar de los planes de pago disponibles para un auto
</t>
    </r>
    <r>
      <rPr>
        <rFont val="Arial"/>
        <b/>
        <color theme="1"/>
      </rPr>
      <t>para</t>
    </r>
    <r>
      <rPr>
        <rFont val="Arial"/>
        <color theme="1"/>
      </rPr>
      <t xml:space="preserve"> fácilmente seleccionar las opciones de plan de pago que prefiera</t>
    </r>
  </si>
  <si>
    <t>- Existe la opción para “Seleccionar plan de pagos” en la pantalla de compra de un auto.
- La selección se ve reflejada en el precio del auto.
- La selección se aplica al momento de cobro.</t>
  </si>
  <si>
    <t>Pagos en sucursal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</si>
  <si>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seleccionar una opción para pagar en sucursal
</t>
    </r>
    <r>
      <rPr>
        <rFont val="Arial"/>
        <b/>
        <color theme="1"/>
      </rPr>
      <t>para</t>
    </r>
    <r>
      <rPr>
        <rFont val="Arial"/>
        <color theme="1"/>
      </rPr>
      <t xml:space="preserve"> poder pagar de una manera confiable</t>
    </r>
  </si>
  <si>
    <t>- El usuairo final puede seleccionar una opción para pagar en sucursal.
- Se notifica a la agencia de esta selección.
- Es necesaria la validación de la agencia para que se complete el proceso de compra.</t>
  </si>
  <si>
    <t>Pagos por plataformas terceras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</si>
  <si>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realizar pagos de contado a través de una plataforma de pagos tercera, como PayPal o Stripe
</t>
    </r>
    <r>
      <rPr>
        <rFont val="Arial"/>
        <b/>
        <color theme="1"/>
      </rPr>
      <t>para</t>
    </r>
    <r>
      <rPr>
        <rFont val="Arial"/>
        <color theme="1"/>
      </rPr>
      <t xml:space="preserve"> poder realizar pagos fácil y rápidamente</t>
    </r>
  </si>
  <si>
    <t>- El usuario final puede pagar de contado con una plataforma tercera.</t>
  </si>
  <si>
    <t>Pagos por financiamiento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</si>
  <si>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poder realizar pagos con financiamiento
</t>
    </r>
    <r>
      <rPr>
        <rFont val="Arial"/>
        <b/>
        <color theme="1"/>
      </rPr>
      <t>para</t>
    </r>
    <r>
      <rPr>
        <rFont val="Arial"/>
        <color theme="1"/>
      </rPr>
      <t xml:space="preserve"> poder pagar sin que sea de contado</t>
    </r>
  </si>
  <si>
    <t>- El usuario final puede seleccionar un plan de financiamiento con el cuál pagará el auto.
- Seleccionar esta opción le manda una notificación al usuario final y a su Vendedor asignado para avisarle que es necesario verse en la agencia.
- El usuario final debe subir la carta que le den en la agencia para validar el pago por financiamiento.
- Si la carta no es validada, la plataforma no le permite al usuario final realizar la compra.</t>
  </si>
  <si>
    <t>Seguimiento de Vendedor en el proceso de compra</t>
  </si>
  <si>
    <r>
      <rPr>
        <rFont val="Arial"/>
        <b/>
        <color theme="1"/>
      </rPr>
      <t>Como</t>
    </r>
    <r>
      <rPr>
        <rFont val="Arial"/>
        <color theme="1"/>
      </rPr>
      <t xml:space="preserve"> Vendedor
</t>
    </r>
    <r>
      <rPr>
        <rFont val="Arial"/>
        <b/>
        <color theme="1"/>
      </rPr>
      <t>quiero</t>
    </r>
    <r>
      <rPr>
        <rFont val="Arial"/>
        <color theme="1"/>
      </rPr>
      <t xml:space="preserve"> recibir notificaciones y tener un registro sobre el progreso de un usuario final en el proceso de pago
</t>
    </r>
    <r>
      <rPr>
        <rFont val="Arial"/>
        <b/>
        <color theme="1"/>
      </rPr>
      <t>para</t>
    </r>
    <r>
      <rPr>
        <rFont val="Arial"/>
        <color theme="1"/>
      </rPr>
      <t xml:space="preserve"> poder apoyarlos en su proceso de pago</t>
    </r>
  </si>
  <si>
    <t>- El Vendedor recibe notificaciones sobre el progreso de un usuario final en el proceso de compra y se puede comunicar con el.</t>
  </si>
  <si>
    <t>Seguimiento de usuario final en el proceso de compra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</si>
  <si>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
</t>
    </r>
    <r>
      <rPr>
        <rFont val="Arial"/>
        <b/>
        <color theme="1"/>
      </rPr>
      <t>quiero</t>
    </r>
    <r>
      <rPr>
        <rFont val="Arial"/>
        <color theme="1"/>
      </rPr>
      <t xml:space="preserve"> recibir seguimiento a través del proceso de compra
</t>
    </r>
    <r>
      <rPr>
        <rFont val="Arial"/>
        <b/>
        <color theme="1"/>
      </rPr>
      <t>para</t>
    </r>
    <r>
      <rPr>
        <rFont val="Arial"/>
        <color theme="1"/>
      </rPr>
      <t xml:space="preserve"> resolver cualquier cuestión</t>
    </r>
  </si>
  <si>
    <t>- El usuario final se puede comunicar con un Vendedor a través del proceso de compra.</t>
  </si>
  <si>
    <t>9. Grupos automotrices</t>
  </si>
  <si>
    <t>Registro de Grupo Automotriz</t>
  </si>
  <si>
    <r>
      <rPr>
        <rFont val="Arial"/>
        <b/>
        <color theme="1"/>
      </rPr>
      <t>Como</t>
    </r>
    <r>
      <rPr>
        <rFont val="Arial"/>
        <color theme="1"/>
      </rPr>
      <t xml:space="preserve"> Administrador de Grupo Automotriz
</t>
    </r>
    <r>
      <rPr>
        <rFont val="Arial"/>
        <b/>
        <color theme="1"/>
      </rPr>
      <t>quiero</t>
    </r>
    <r>
      <rPr>
        <rFont val="Arial"/>
        <color theme="1"/>
      </rPr>
      <t xml:space="preserve"> poder registrar mi grupo automotriz en la plataforma, subiendo mis documentos (acta constitutiva, cédula de administración fiscal, comprobante de domicilio, nombre y apellido de persona responsable del proceso de registro, su correo y su teléfono)
</t>
    </r>
    <r>
      <rPr>
        <rFont val="Arial"/>
        <b/>
        <color theme="1"/>
      </rPr>
      <t>para</t>
    </r>
    <r>
      <rPr>
        <rFont val="Arial"/>
        <color theme="1"/>
      </rPr>
      <t xml:space="preserve"> poder utilizarla para vender mis autos</t>
    </r>
  </si>
  <si>
    <t>- Un Administrador de Grupo Automotriz puede subir sus documentos a la plataforma para darse de alta.</t>
  </si>
  <si>
    <t>Validación de registro de Grupo Automotriz</t>
  </si>
  <si>
    <r>
      <rPr>
        <rFont val="Arial"/>
        <b/>
        <color theme="1"/>
      </rPr>
      <t>Como</t>
    </r>
    <r>
      <rPr>
        <rFont val="Arial"/>
        <color theme="1"/>
      </rPr>
      <t xml:space="preserve"> Superadministrador
</t>
    </r>
    <r>
      <rPr>
        <rFont val="Arial"/>
        <b/>
        <color theme="1"/>
      </rPr>
      <t>quiero</t>
    </r>
    <r>
      <rPr>
        <rFont val="Arial"/>
        <color theme="1"/>
      </rPr>
      <t xml:space="preserve"> recibir los documentos subidos por un Administrador de Grupo Automotriz que se quiere registrar
</t>
    </r>
    <r>
      <rPr>
        <rFont val="Arial"/>
        <b/>
        <color theme="1"/>
      </rPr>
      <t>para</t>
    </r>
    <r>
      <rPr>
        <rFont val="Arial"/>
        <color theme="1"/>
      </rPr>
      <t xml:space="preserve"> poder validar si son legítimos</t>
    </r>
  </si>
  <si>
    <t>- Al momento que un Administrador de Grupo Automotriz sube sus documentos a la plataforma para darse de alta, un Superadministrador recibe los documentos y puede decir si son válidos o no.</t>
  </si>
  <si>
    <t>Dada de baja de Administrador de Grupo Automotriz</t>
  </si>
  <si>
    <r>
      <rPr>
        <rFont val="Arial"/>
        <b/>
        <color theme="1"/>
      </rPr>
      <t>Como</t>
    </r>
    <r>
      <rPr>
        <rFont val="Arial"/>
        <color theme="1"/>
      </rPr>
      <t xml:space="preserve"> Superadministrador
</t>
    </r>
    <r>
      <rPr>
        <rFont val="Arial"/>
        <b/>
        <color theme="1"/>
      </rPr>
      <t>quiero</t>
    </r>
    <r>
      <rPr>
        <rFont val="Arial"/>
        <color theme="1"/>
      </rPr>
      <t xml:space="preserve"> poder dar de baja un Administrador de Grupo Automotriz
</t>
    </r>
    <r>
      <rPr>
        <rFont val="Arial"/>
        <b/>
        <color theme="1"/>
      </rPr>
      <t>para</t>
    </r>
    <r>
      <rPr>
        <rFont val="Arial"/>
        <color theme="1"/>
      </rPr>
      <t xml:space="preserve"> eliminarlos de la plataforma si es necesario</t>
    </r>
  </si>
  <si>
    <t>- Un Superadministrador puede eliminar un Administrador de Grupo Automotriz de la plataforma, lo que da de baja a todos sus Gerentes y Vendedores asignados, así como su catálogo de autos.</t>
  </si>
  <si>
    <t>10. Agencias</t>
  </si>
  <si>
    <t>Registro de agencias</t>
  </si>
  <si>
    <r>
      <rPr>
        <rFont val="Arial"/>
        <b/>
        <color theme="1"/>
      </rPr>
      <t>Como</t>
    </r>
    <r>
      <rPr>
        <rFont val="Arial"/>
        <color theme="1"/>
      </rPr>
      <t xml:space="preserve"> Administrador de Grupo Automotriz
</t>
    </r>
    <r>
      <rPr>
        <rFont val="Arial"/>
        <b/>
        <color theme="1"/>
      </rPr>
      <t>quiero</t>
    </r>
    <r>
      <rPr>
        <rFont val="Arial"/>
        <color theme="1"/>
      </rPr>
      <t xml:space="preserve"> poder registrar agencias en mi grupo a la plataforma, incluyendo su información bancaria,
</t>
    </r>
    <r>
      <rPr>
        <rFont val="Arial"/>
        <b/>
        <color theme="1"/>
      </rPr>
      <t>para</t>
    </r>
    <r>
      <rPr>
        <rFont val="Arial"/>
        <color theme="1"/>
      </rPr>
      <t xml:space="preserve"> poder dar de alta las agencias con las que voy a vender en la plataforma</t>
    </r>
  </si>
  <si>
    <t>- Un Administrador de Grupo Automotriz puede dar de alta agencias en su grupo.</t>
  </si>
  <si>
    <t>Registro de Gerentes</t>
  </si>
  <si>
    <r>
      <rPr>
        <rFont val="Arial"/>
        <b/>
        <color theme="1"/>
      </rPr>
      <t>Como</t>
    </r>
    <r>
      <rPr>
        <rFont val="Arial"/>
        <color theme="1"/>
      </rPr>
      <t xml:space="preserve"> Gerente
</t>
    </r>
    <r>
      <rPr>
        <rFont val="Arial"/>
        <b/>
        <color theme="1"/>
      </rPr>
      <t>quiero</t>
    </r>
    <r>
      <rPr>
        <rFont val="Arial"/>
        <color theme="1"/>
      </rPr>
      <t xml:space="preserve"> poder registrarme en la plataforma como parte de un grupo automotriz
</t>
    </r>
    <r>
      <rPr>
        <rFont val="Arial"/>
        <b/>
        <color theme="1"/>
      </rPr>
      <t>para</t>
    </r>
    <r>
      <rPr>
        <rFont val="Arial"/>
        <color theme="1"/>
      </rPr>
      <t xml:space="preserve"> poder administrar los Vendedores de mi agencia asignada</t>
    </r>
  </si>
  <si>
    <t>- Un Gerente se puede registrar en la plataforma.</t>
  </si>
  <si>
    <t>Asignación de Gerentes</t>
  </si>
  <si>
    <r>
      <rPr>
        <rFont val="Arial"/>
        <b/>
        <color theme="1"/>
      </rPr>
      <t>Como</t>
    </r>
    <r>
      <rPr>
        <rFont val="Arial"/>
        <color theme="1"/>
      </rPr>
      <t xml:space="preserve"> Administrador de Grupo Automotriz
</t>
    </r>
    <r>
      <rPr>
        <rFont val="Arial"/>
        <b/>
        <color theme="1"/>
      </rPr>
      <t>quiero</t>
    </r>
    <r>
      <rPr>
        <rFont val="Arial"/>
        <color theme="1"/>
      </rPr>
      <t xml:space="preserve"> poder asignar un Gerente a cada agencia que tenga registrada en la plataforma
</t>
    </r>
    <r>
      <rPr>
        <rFont val="Arial"/>
        <b/>
        <color theme="1"/>
      </rPr>
      <t>para</t>
    </r>
    <r>
      <rPr>
        <rFont val="Arial"/>
        <color theme="1"/>
      </rPr>
      <t xml:space="preserve"> poder dar de alta Gerentes que administran mis agencias</t>
    </r>
  </si>
  <si>
    <t>- Un Administrador de Grupo Automotriz puede ligar un Gerente a una agencia.</t>
  </si>
  <si>
    <t>Registro de Vendedores</t>
  </si>
  <si>
    <r>
      <rPr>
        <rFont val="Arial"/>
        <b/>
        <color theme="1"/>
      </rPr>
      <t>Como</t>
    </r>
    <r>
      <rPr>
        <rFont val="Arial"/>
        <color theme="1"/>
      </rPr>
      <t xml:space="preserve"> Vendedor
</t>
    </r>
    <r>
      <rPr>
        <rFont val="Arial"/>
        <b/>
        <color theme="1"/>
      </rPr>
      <t>quiero</t>
    </r>
    <r>
      <rPr>
        <rFont val="Arial"/>
        <color theme="1"/>
      </rPr>
      <t xml:space="preserve"> poder registrarme en la plataforma como parte de un grupo automotriz
</t>
    </r>
    <r>
      <rPr>
        <rFont val="Arial"/>
        <b/>
        <color theme="1"/>
      </rPr>
      <t>para</t>
    </r>
    <r>
      <rPr>
        <rFont val="Arial"/>
        <color theme="1"/>
      </rPr>
      <t xml:space="preserve"> poder apoyar a usuarios finales</t>
    </r>
  </si>
  <si>
    <t>- Un Vendedor se puede registrar en la plataforma.</t>
  </si>
  <si>
    <t>Asignación de Vendedores</t>
  </si>
  <si>
    <r>
      <rPr>
        <rFont val="Arial"/>
        <b/>
        <color theme="1"/>
      </rPr>
      <t>Como</t>
    </r>
    <r>
      <rPr>
        <rFont val="Arial"/>
        <color theme="1"/>
      </rPr>
      <t xml:space="preserve"> Gerente
</t>
    </r>
    <r>
      <rPr>
        <rFont val="Arial"/>
        <b/>
        <color theme="1"/>
      </rPr>
      <t>quiero</t>
    </r>
    <r>
      <rPr>
        <rFont val="Arial"/>
        <color theme="1"/>
      </rPr>
      <t xml:space="preserve"> poder asignar un Vendedor a mi agencia asignada
</t>
    </r>
    <r>
      <rPr>
        <rFont val="Arial"/>
        <b/>
        <color theme="1"/>
      </rPr>
      <t>para</t>
    </r>
    <r>
      <rPr>
        <rFont val="Arial"/>
        <color theme="1"/>
      </rPr>
      <t xml:space="preserve"> que ayuden a usuarios finales que utilicen mi agencia en la plataforma</t>
    </r>
  </si>
  <si>
    <t>- Un Gerente puede ligar un Vendedor a su agencia.</t>
  </si>
  <si>
    <t>Libre selección de agencia</t>
  </si>
  <si>
    <r>
      <rPr>
        <rFont val="Arial"/>
        <b/>
        <color theme="1"/>
      </rPr>
      <t>Como</t>
    </r>
    <r>
      <rPr>
        <rFont val="Arial"/>
        <color theme="1"/>
      </rPr>
      <t xml:space="preserve"> usuario final 
</t>
    </r>
    <r>
      <rPr>
        <rFont val="Arial"/>
        <b/>
        <color theme="1"/>
      </rPr>
      <t>quiero</t>
    </r>
    <r>
      <rPr>
        <rFont val="Arial"/>
        <color theme="1"/>
      </rPr>
      <t xml:space="preserve"> poder seleccionar cualquier agencia de las opciones disponibles para un auto, sin importar mi ubicación
</t>
    </r>
    <r>
      <rPr>
        <rFont val="Arial"/>
        <b/>
        <color theme="1"/>
      </rPr>
      <t>para</t>
    </r>
    <r>
      <rPr>
        <rFont val="Arial"/>
        <color theme="1"/>
      </rPr>
      <t xml:space="preserve"> tener flexibilidad en mis opciones de compra</t>
    </r>
  </si>
  <si>
    <t>- Existe la opción para "Seleccionar agenica" en la pantalla de compra de un auto.
- La selección se ve reflejada en el precio del evío del auto.
- Se pueden realizar compras de cualquier agencia desde cualquier locación en México.</t>
  </si>
  <si>
    <t>Dada de baja de Gerentes</t>
  </si>
  <si>
    <r>
      <rPr>
        <rFont val="Arial"/>
        <b/>
        <color theme="1"/>
      </rPr>
      <t>Como</t>
    </r>
    <r>
      <rPr>
        <rFont val="Arial"/>
        <color theme="1"/>
      </rPr>
      <t xml:space="preserve"> Administrador de Grupo Automotriz
</t>
    </r>
    <r>
      <rPr>
        <rFont val="Arial"/>
        <b/>
        <color theme="1"/>
      </rPr>
      <t>quiero</t>
    </r>
    <r>
      <rPr>
        <rFont val="Arial"/>
        <color theme="1"/>
      </rPr>
      <t xml:space="preserve"> poder dar de baja un Gerente de mi grupo automotriz
</t>
    </r>
    <r>
      <rPr>
        <rFont val="Arial"/>
        <b/>
        <color theme="1"/>
      </rPr>
      <t>para</t>
    </r>
    <r>
      <rPr>
        <rFont val="Arial"/>
        <color theme="1"/>
      </rPr>
      <t xml:space="preserve"> eliminarlos de la plataforma si es necesario</t>
    </r>
  </si>
  <si>
    <t>- Un Administrador de Grupo Automotriz puede eliminar un Gerente de la plataforma, lo que le quita su asignación a una agencia.</t>
  </si>
  <si>
    <t>Dada de baja de Vendedores</t>
  </si>
  <si>
    <r>
      <rPr>
        <rFont val="Arial"/>
        <b/>
        <color theme="1"/>
      </rPr>
      <t>Como</t>
    </r>
    <r>
      <rPr>
        <rFont val="Arial"/>
        <color theme="1"/>
      </rPr>
      <t xml:space="preserve"> Gerente
</t>
    </r>
    <r>
      <rPr>
        <rFont val="Arial"/>
        <b/>
        <color theme="1"/>
      </rPr>
      <t>quiero</t>
    </r>
    <r>
      <rPr>
        <rFont val="Arial"/>
        <color theme="1"/>
      </rPr>
      <t xml:space="preserve"> poder dar de baja un Vendedor asignado a mi agencia
</t>
    </r>
    <r>
      <rPr>
        <rFont val="Arial"/>
        <b/>
        <color theme="1"/>
      </rPr>
      <t>para</t>
    </r>
    <r>
      <rPr>
        <rFont val="Arial"/>
        <color theme="1"/>
      </rPr>
      <t xml:space="preserve"> eliminarlos de la plataforma si es necesario</t>
    </r>
  </si>
  <si>
    <t>- Un Gerente puede eliminar un Vendedor de la plataforma, lo que reasigna sus usuarios finales asignados a otro Vendedor de la misma agencia (notificando a estos usuarios finales).</t>
  </si>
  <si>
    <t>11. Registro de autos</t>
  </si>
  <si>
    <t>Registro de coches por modelo por gerente</t>
  </si>
  <si>
    <r>
      <rPr>
        <rFont val="Arial"/>
        <b/>
        <color theme="1"/>
      </rPr>
      <t>Como</t>
    </r>
    <r>
      <rPr>
        <rFont val="Arial"/>
        <color theme="1"/>
      </rPr>
      <t xml:space="preserve"> Gerente 
</t>
    </r>
    <r>
      <rPr>
        <rFont val="Arial"/>
        <b/>
        <color theme="1"/>
      </rPr>
      <t>quiero</t>
    </r>
    <r>
      <rPr>
        <rFont val="Arial"/>
        <color theme="1"/>
      </rPr>
      <t xml:space="preserve"> dar de alta la cantidad de coches que tengo de un cierto modelo en mi agencia
</t>
    </r>
    <r>
      <rPr>
        <rFont val="Arial"/>
        <b/>
        <color theme="1"/>
      </rPr>
      <t>para</t>
    </r>
    <r>
      <rPr>
        <rFont val="Arial"/>
        <color theme="1"/>
      </rPr>
      <t xml:space="preserve"> que pueda ser comprado por un usuario final</t>
    </r>
  </si>
  <si>
    <t>- Un Gerente puede especificar la cantidad de autos que tiene de un cierto modelo, con una cierta especificación.</t>
  </si>
  <si>
    <t>Registro de nuevo modelo de auto por Gerente</t>
  </si>
  <si>
    <r>
      <rPr>
        <rFont val="Arial"/>
        <b/>
        <color theme="1"/>
      </rPr>
      <t>Como</t>
    </r>
    <r>
      <rPr>
        <rFont val="Arial"/>
        <color theme="1"/>
      </rPr>
      <t xml:space="preserve"> Gerente 
</t>
    </r>
    <r>
      <rPr>
        <rFont val="Arial"/>
        <b/>
        <color theme="1"/>
      </rPr>
      <t>quiero</t>
    </r>
    <r>
      <rPr>
        <rFont val="Arial"/>
        <color theme="1"/>
      </rPr>
      <t xml:space="preserve"> dar de alta un modelo de auto en la plataforma
</t>
    </r>
    <r>
      <rPr>
        <rFont val="Arial"/>
        <b/>
        <color theme="1"/>
      </rPr>
      <t>para</t>
    </r>
    <r>
      <rPr>
        <rFont val="Arial"/>
        <color theme="1"/>
      </rPr>
      <t xml:space="preserve"> que pueda ser utilizado para especificar la cantidad de ese modelo que cada agencia tiene</t>
    </r>
  </si>
  <si>
    <t>- Un Gerente puede subir un modelo de auto a la plataforma.</t>
  </si>
  <si>
    <t>Registro de opciones de personalización extra para coches de alta gama</t>
  </si>
  <si>
    <r>
      <rPr>
        <rFont val="Arial"/>
        <b/>
        <color theme="1"/>
      </rPr>
      <t>Como</t>
    </r>
    <r>
      <rPr>
        <rFont val="Arial"/>
        <color theme="1"/>
      </rPr>
      <t xml:space="preserve"> Gerente  
</t>
    </r>
    <r>
      <rPr>
        <rFont val="Arial"/>
        <b/>
        <color theme="1"/>
      </rPr>
      <t>quiero</t>
    </r>
    <r>
      <rPr>
        <rFont val="Arial"/>
        <color theme="1"/>
      </rPr>
      <t xml:space="preserve"> dar de alta modelos de coches de alta gama con opciones adicionales de personalización, como la tapicería de los asientos,
</t>
    </r>
    <r>
      <rPr>
        <rFont val="Arial"/>
        <b/>
        <color theme="1"/>
      </rPr>
      <t>para</t>
    </r>
    <r>
      <rPr>
        <rFont val="Arial"/>
        <color theme="1"/>
      </rPr>
      <t xml:space="preserve"> que el usuario final tenga el mismo nivel de personalización que con una agencia</t>
    </r>
  </si>
  <si>
    <t>- Un Gerente puede subir un modelo de auto con opciones adicionales de personalización a la plataforma.</t>
  </si>
  <si>
    <t>12. Estadísticas</t>
  </si>
  <si>
    <t>Descarga de estadísticas Superadministrador</t>
  </si>
  <si>
    <r>
      <rPr>
        <rFont val="Arial"/>
        <b/>
        <color theme="1"/>
      </rPr>
      <t>Como</t>
    </r>
    <r>
      <rPr>
        <rFont val="Arial"/>
        <color theme="1"/>
      </rPr>
      <t xml:space="preserve"> Superadministrador
</t>
    </r>
    <r>
      <rPr>
        <rFont val="Arial"/>
        <b/>
        <color theme="1"/>
      </rPr>
      <t>quiero</t>
    </r>
    <r>
      <rPr>
        <rFont val="Arial"/>
        <color theme="1"/>
      </rPr>
      <t xml:space="preserve"> poder descargar las estadísticas generadas 
</t>
    </r>
    <r>
      <rPr>
        <rFont val="Arial"/>
        <b/>
        <color theme="1"/>
      </rPr>
      <t>para</t>
    </r>
    <r>
      <rPr>
        <rFont val="Arial"/>
        <color theme="1"/>
      </rPr>
      <t xml:space="preserve"> mantener un registro permanente</t>
    </r>
  </si>
  <si>
    <t>- El Superadminstrador puede descargar las estadísticas desde el dashboard.</t>
  </si>
  <si>
    <t>Descarga de estadísticas Administrador de Grupo Automotriz</t>
  </si>
  <si>
    <r>
      <rPr>
        <rFont val="Arial"/>
        <b/>
        <color theme="1"/>
      </rPr>
      <t>Como</t>
    </r>
    <r>
      <rPr>
        <rFont val="Arial"/>
        <color theme="1"/>
      </rPr>
      <t xml:space="preserve"> Administrador de Grupo Automotriz
</t>
    </r>
    <r>
      <rPr>
        <rFont val="Arial"/>
        <b/>
        <color theme="1"/>
      </rPr>
      <t>quiero</t>
    </r>
    <r>
      <rPr>
        <rFont val="Arial"/>
        <color theme="1"/>
      </rPr>
      <t xml:space="preserve"> poder descargar las estadísticas generadas 
</t>
    </r>
    <r>
      <rPr>
        <rFont val="Arial"/>
        <b/>
        <color theme="1"/>
      </rPr>
      <t>para</t>
    </r>
    <r>
      <rPr>
        <rFont val="Arial"/>
        <color theme="1"/>
      </rPr>
      <t xml:space="preserve"> mantener un registro permanente</t>
    </r>
  </si>
  <si>
    <t>- El Administrador de Grupo Automotriz puede descargar las estadísticas desde el dashboard.</t>
  </si>
  <si>
    <t>Descarga de estadísticas Gerente</t>
  </si>
  <si>
    <r>
      <rPr>
        <rFont val="Arial"/>
        <b/>
        <color theme="1"/>
      </rPr>
      <t>Como</t>
    </r>
    <r>
      <rPr>
        <rFont val="Arial"/>
        <color theme="1"/>
      </rPr>
      <t xml:space="preserve"> Gerente
</t>
    </r>
    <r>
      <rPr>
        <rFont val="Arial"/>
        <b/>
        <color theme="1"/>
      </rPr>
      <t>quiero</t>
    </r>
    <r>
      <rPr>
        <rFont val="Arial"/>
        <color theme="1"/>
      </rPr>
      <t xml:space="preserve"> poder descargar las estadísticas generadas 
</t>
    </r>
    <r>
      <rPr>
        <rFont val="Arial"/>
        <b/>
        <color theme="1"/>
      </rPr>
      <t>para</t>
    </r>
    <r>
      <rPr>
        <rFont val="Arial"/>
        <color theme="1"/>
      </rPr>
      <t xml:space="preserve"> mantener un registro permanente</t>
    </r>
  </si>
  <si>
    <t>- El Gerente puede descargar las estadísticas desde el dashboard.</t>
  </si>
  <si>
    <t>Estadísticas Superadministrador</t>
  </si>
  <si>
    <r>
      <rPr>
        <rFont val="Arial"/>
        <b/>
        <color theme="1"/>
      </rPr>
      <t>Como</t>
    </r>
    <r>
      <rPr>
        <rFont val="Arial"/>
        <color theme="1"/>
      </rPr>
      <t xml:space="preserve"> Superadministrador
</t>
    </r>
    <r>
      <rPr>
        <rFont val="Arial"/>
        <b/>
        <color theme="1"/>
      </rPr>
      <t>quiero</t>
    </r>
    <r>
      <rPr>
        <rFont val="Arial"/>
        <color theme="1"/>
      </rPr>
      <t xml:space="preserve"> poder ver estadísticas sobre la venta de autos y comisiones generadas en la plataforma
</t>
    </r>
    <r>
      <rPr>
        <rFont val="Arial"/>
        <b/>
        <color theme="1"/>
      </rPr>
      <t>para</t>
    </r>
    <r>
      <rPr>
        <rFont val="Arial"/>
        <color theme="1"/>
      </rPr>
      <t xml:space="preserve"> conocer datos útiles, tal como los grupos automotrices que más venden o más buscados</t>
    </r>
  </si>
  <si>
    <t>- El Superadminstrador puede ver un dashboard de estadísticas sobre la venta de autos y las comisiones generadas.</t>
  </si>
  <si>
    <t>Estadísticas Administrador de Grupo Automotriz</t>
  </si>
  <si>
    <r>
      <rPr>
        <rFont val="Arial"/>
        <b/>
        <color theme="1"/>
      </rPr>
      <t>Como</t>
    </r>
    <r>
      <rPr>
        <rFont val="Arial"/>
        <color theme="1"/>
      </rPr>
      <t xml:space="preserve"> Administrador de Grupo Automotriz
</t>
    </r>
    <r>
      <rPr>
        <rFont val="Arial"/>
        <b/>
        <color theme="1"/>
      </rPr>
      <t>quiero</t>
    </r>
    <r>
      <rPr>
        <rFont val="Arial"/>
        <color theme="1"/>
      </rPr>
      <t xml:space="preserve"> poder ver estadísticas sobre la venta de autos y comisiones cobradas a mis agencias
</t>
    </r>
    <r>
      <rPr>
        <rFont val="Arial"/>
        <b/>
        <color theme="1"/>
      </rPr>
      <t>para</t>
    </r>
    <r>
      <rPr>
        <rFont val="Arial"/>
        <color theme="1"/>
      </rPr>
      <t xml:space="preserve"> conocer datos útiles, tal como las agencias que más venden o modelos más vendidos</t>
    </r>
  </si>
  <si>
    <t>- El Adminstrador de Grupo Automotriz puede ver un dashboard de estadísticas sobre la venta de autos y las comisiones cobradas.</t>
  </si>
  <si>
    <t>Estadísticas Gerente</t>
  </si>
  <si>
    <r>
      <rPr>
        <rFont val="Arial"/>
        <b/>
        <color theme="1"/>
      </rPr>
      <t>Como</t>
    </r>
    <r>
      <rPr>
        <rFont val="Arial"/>
        <color theme="1"/>
      </rPr>
      <t xml:space="preserve"> Gerente
</t>
    </r>
    <r>
      <rPr>
        <rFont val="Arial"/>
        <b/>
        <color theme="1"/>
      </rPr>
      <t>quiero</t>
    </r>
    <r>
      <rPr>
        <rFont val="Arial"/>
        <color theme="1"/>
      </rPr>
      <t xml:space="preserve"> poder ver estadísticas sobre la venta de autos y en mi agencia
</t>
    </r>
    <r>
      <rPr>
        <rFont val="Arial"/>
        <b/>
        <color theme="1"/>
      </rPr>
      <t>para</t>
    </r>
    <r>
      <rPr>
        <rFont val="Arial"/>
        <color theme="1"/>
      </rPr>
      <t xml:space="preserve"> conocer datos útiles, tal como los Vendedores que más venden</t>
    </r>
  </si>
  <si>
    <t>- El Gerente puede ver un dashboard de estadísticas sobre la venta de autos.</t>
  </si>
  <si>
    <t>13. Comisiones</t>
  </si>
  <si>
    <t>Cambios a comisiones</t>
  </si>
  <si>
    <r>
      <rPr>
        <rFont val="Arial"/>
        <b/>
        <color theme="1"/>
      </rPr>
      <t xml:space="preserve">Como </t>
    </r>
    <r>
      <rPr>
        <rFont val="Arial"/>
        <color theme="1"/>
      </rPr>
      <t xml:space="preserve">Superadministrador
</t>
    </r>
    <r>
      <rPr>
        <rFont val="Arial"/>
        <b/>
        <color theme="1"/>
      </rPr>
      <t>quiero</t>
    </r>
    <r>
      <rPr>
        <rFont val="Arial"/>
        <color theme="1"/>
      </rPr>
      <t xml:space="preserve"> poder cambiar la cantidad cobrada en comisiones a cada Administrador de Grupo Automotriz
</t>
    </r>
    <r>
      <rPr>
        <rFont val="Arial"/>
        <b/>
        <color theme="1"/>
      </rPr>
      <t>para</t>
    </r>
    <r>
      <rPr>
        <rFont val="Arial"/>
        <color theme="1"/>
      </rPr>
      <t xml:space="preserve"> cobrarles una cantidad diferente de acuerdo a su uso de la plataforma</t>
    </r>
  </si>
  <si>
    <t>- Existe la opción de cambiar la cantidad cobrada en comisiones a cada Administrador de Grupo Automotriz para el Superadministrador.
- En cuanto se cambia la cantidad cobrada, se le notifica al Administrador de Grupo Automotriz.
- El cambio no se ve reflejado hasta el comienzo del siguiente mes.</t>
  </si>
  <si>
    <t>Comisiones</t>
  </si>
  <si>
    <r>
      <rPr>
        <rFont val="Arial"/>
        <b/>
        <color theme="1"/>
      </rPr>
      <t>Como</t>
    </r>
    <r>
      <rPr>
        <rFont val="Arial"/>
        <color theme="1"/>
      </rPr>
      <t xml:space="preserve"> Administrador de Grupo Automotriz
</t>
    </r>
    <r>
      <rPr>
        <rFont val="Arial"/>
        <b/>
        <color theme="1"/>
      </rPr>
      <t>quiero</t>
    </r>
    <r>
      <rPr>
        <rFont val="Arial"/>
        <color theme="1"/>
      </rPr>
      <t xml:space="preserve"> poder ver las comisiones que me cobra la plataforma por la cantidad de agencias que tengo registradas
</t>
    </r>
    <r>
      <rPr>
        <rFont val="Arial"/>
        <b/>
        <color theme="1"/>
      </rPr>
      <t>para</t>
    </r>
    <r>
      <rPr>
        <rFont val="Arial"/>
        <color theme="1"/>
      </rPr>
      <t xml:space="preserve"> conocer mis gastos</t>
    </r>
  </si>
  <si>
    <t>- Se muestra la cantidad debida por comisiones al Administrador de Grupo Automotriz.</t>
  </si>
  <si>
    <t>Estadísticas de comisiones</t>
  </si>
  <si>
    <r>
      <rPr>
        <rFont val="Arial"/>
        <b/>
        <color theme="1"/>
      </rPr>
      <t>Como</t>
    </r>
    <r>
      <rPr>
        <rFont val="Arial"/>
        <color theme="1"/>
      </rPr>
      <t xml:space="preserve"> Superadministrador
</t>
    </r>
    <r>
      <rPr>
        <rFont val="Arial"/>
        <b/>
        <color theme="1"/>
      </rPr>
      <t>quiero</t>
    </r>
    <r>
      <rPr>
        <rFont val="Arial"/>
        <color theme="1"/>
      </rPr>
      <t xml:space="preserve"> poder ver información estadística sobre las comisiones cobradas a cada Administrador de Grupo Automotriz
</t>
    </r>
    <r>
      <rPr>
        <rFont val="Arial"/>
        <b/>
        <color theme="1"/>
      </rPr>
      <t>para</t>
    </r>
    <r>
      <rPr>
        <rFont val="Arial"/>
        <color theme="1"/>
      </rPr>
      <t xml:space="preserve"> conocer mis ganancias por cada grupo automotriz registrado</t>
    </r>
  </si>
  <si>
    <t>- Se muestra la cantidad cobrada por comisiones a cada Administrador de Grupo Automotriz al Superadministrador.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</si>
</sst>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/>
    <font>
      <sz val="10.0"/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5" fillId="0" fontId="5" numFmtId="0" xfId="0" applyBorder="1" applyFont="1"/>
    <xf borderId="6" fillId="0" fontId="5" numFmtId="0" xfId="0" applyBorder="1" applyFont="1"/>
    <xf borderId="1" fillId="0" fontId="1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3" fillId="0" fontId="6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0.5"/>
    <col customWidth="1" min="3" max="3" width="29.88"/>
    <col customWidth="1" min="4" max="4" width="27.88"/>
    <col customWidth="1" min="7" max="7" width="1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 t="s">
        <v>14</v>
      </c>
      <c r="D2" s="6" t="s">
        <v>15</v>
      </c>
      <c r="E2" s="6">
        <v>1000.0</v>
      </c>
      <c r="F2" s="6" t="s">
        <v>16</v>
      </c>
      <c r="G2" s="7">
        <f t="shared" ref="G2:G51" si="1">IFS(ROUND(AVERAGE(H2:L2),0)=4,5,NOT(ROUND(AVERAGE(H2:L2),0)=4),ROUND(AVERAGE(H2:L2),0))</f>
        <v>1</v>
      </c>
      <c r="H2" s="3">
        <v>2.0</v>
      </c>
      <c r="I2" s="3">
        <v>2.0</v>
      </c>
      <c r="J2" s="3">
        <v>1.0</v>
      </c>
      <c r="K2" s="3">
        <v>1.0</v>
      </c>
      <c r="L2" s="3">
        <v>1.0</v>
      </c>
    </row>
    <row r="3">
      <c r="A3" s="8"/>
      <c r="B3" s="5" t="s">
        <v>17</v>
      </c>
      <c r="C3" s="6" t="s">
        <v>18</v>
      </c>
      <c r="D3" s="6" t="s">
        <v>19</v>
      </c>
      <c r="E3" s="6">
        <v>1000.0</v>
      </c>
      <c r="F3" s="6" t="s">
        <v>16</v>
      </c>
      <c r="G3" s="7">
        <f t="shared" si="1"/>
        <v>1</v>
      </c>
      <c r="H3" s="3">
        <v>1.0</v>
      </c>
      <c r="I3" s="3">
        <v>1.0</v>
      </c>
      <c r="J3" s="3">
        <v>1.0</v>
      </c>
      <c r="K3" s="3">
        <v>1.0</v>
      </c>
      <c r="L3" s="3">
        <v>1.0</v>
      </c>
    </row>
    <row r="4">
      <c r="A4" s="9"/>
      <c r="B4" s="5" t="s">
        <v>20</v>
      </c>
      <c r="C4" s="6" t="s">
        <v>21</v>
      </c>
      <c r="D4" s="6" t="s">
        <v>22</v>
      </c>
      <c r="E4" s="6">
        <v>1000.0</v>
      </c>
      <c r="F4" s="6" t="s">
        <v>16</v>
      </c>
      <c r="G4" s="7">
        <f t="shared" si="1"/>
        <v>1</v>
      </c>
      <c r="H4" s="3">
        <v>1.0</v>
      </c>
      <c r="I4" s="3">
        <v>1.0</v>
      </c>
      <c r="J4" s="3">
        <v>1.0</v>
      </c>
      <c r="K4" s="3">
        <v>1.0</v>
      </c>
      <c r="L4" s="3">
        <v>1.0</v>
      </c>
    </row>
    <row r="5">
      <c r="A5" s="10" t="s">
        <v>23</v>
      </c>
      <c r="B5" s="5" t="s">
        <v>24</v>
      </c>
      <c r="C5" s="6" t="s">
        <v>25</v>
      </c>
      <c r="D5" s="6" t="s">
        <v>26</v>
      </c>
      <c r="E5" s="6">
        <v>1000.0</v>
      </c>
      <c r="F5" s="6" t="s">
        <v>16</v>
      </c>
      <c r="G5" s="7">
        <f t="shared" si="1"/>
        <v>3</v>
      </c>
      <c r="H5" s="3">
        <v>2.0</v>
      </c>
      <c r="I5" s="3">
        <v>3.0</v>
      </c>
      <c r="J5" s="3">
        <v>2.0</v>
      </c>
      <c r="K5" s="3">
        <v>3.0</v>
      </c>
      <c r="L5" s="3">
        <v>3.0</v>
      </c>
    </row>
    <row r="6">
      <c r="A6" s="4" t="s">
        <v>27</v>
      </c>
      <c r="B6" s="5" t="s">
        <v>28</v>
      </c>
      <c r="C6" s="6" t="s">
        <v>29</v>
      </c>
      <c r="D6" s="6" t="s">
        <v>30</v>
      </c>
      <c r="E6" s="6">
        <v>1000.0</v>
      </c>
      <c r="F6" s="6" t="s">
        <v>16</v>
      </c>
      <c r="G6" s="7">
        <f t="shared" si="1"/>
        <v>1</v>
      </c>
      <c r="H6" s="3">
        <v>1.0</v>
      </c>
      <c r="I6" s="3">
        <v>1.0</v>
      </c>
      <c r="J6" s="3">
        <v>1.0</v>
      </c>
      <c r="K6" s="3">
        <v>1.0</v>
      </c>
      <c r="L6" s="3">
        <v>1.0</v>
      </c>
    </row>
    <row r="7">
      <c r="A7" s="8"/>
      <c r="B7" s="5" t="s">
        <v>31</v>
      </c>
      <c r="C7" s="6" t="s">
        <v>32</v>
      </c>
      <c r="D7" s="6" t="s">
        <v>33</v>
      </c>
      <c r="E7" s="6">
        <v>500.0</v>
      </c>
      <c r="F7" s="6" t="s">
        <v>34</v>
      </c>
      <c r="G7" s="7">
        <f t="shared" si="1"/>
        <v>1</v>
      </c>
      <c r="H7" s="3">
        <v>1.0</v>
      </c>
      <c r="I7" s="3">
        <v>1.0</v>
      </c>
      <c r="J7" s="3">
        <v>2.0</v>
      </c>
      <c r="K7" s="3">
        <v>2.0</v>
      </c>
      <c r="L7" s="3">
        <v>1.0</v>
      </c>
    </row>
    <row r="8">
      <c r="A8" s="8"/>
      <c r="B8" s="5" t="s">
        <v>35</v>
      </c>
      <c r="C8" s="6" t="s">
        <v>36</v>
      </c>
      <c r="D8" s="6" t="s">
        <v>37</v>
      </c>
      <c r="E8" s="6">
        <v>500.0</v>
      </c>
      <c r="F8" s="6" t="s">
        <v>38</v>
      </c>
      <c r="G8" s="7">
        <f t="shared" si="1"/>
        <v>1</v>
      </c>
      <c r="H8" s="3">
        <v>1.0</v>
      </c>
      <c r="I8" s="11">
        <v>2.0</v>
      </c>
      <c r="J8" s="3">
        <v>2.0</v>
      </c>
      <c r="K8" s="3">
        <v>1.0</v>
      </c>
      <c r="L8" s="3">
        <v>1.0</v>
      </c>
    </row>
    <row r="9">
      <c r="A9" s="8"/>
      <c r="B9" s="5" t="s">
        <v>39</v>
      </c>
      <c r="C9" s="6" t="s">
        <v>40</v>
      </c>
      <c r="D9" s="6" t="s">
        <v>41</v>
      </c>
      <c r="E9" s="6">
        <v>250.0</v>
      </c>
      <c r="F9" s="6" t="s">
        <v>38</v>
      </c>
      <c r="G9" s="7">
        <f t="shared" si="1"/>
        <v>2</v>
      </c>
      <c r="H9" s="3">
        <v>2.0</v>
      </c>
      <c r="I9" s="3">
        <v>3.0</v>
      </c>
      <c r="J9" s="3">
        <v>2.0</v>
      </c>
      <c r="K9" s="3">
        <v>2.0</v>
      </c>
      <c r="L9" s="3">
        <v>2.0</v>
      </c>
    </row>
    <row r="10">
      <c r="A10" s="4" t="s">
        <v>42</v>
      </c>
      <c r="B10" s="5" t="s">
        <v>43</v>
      </c>
      <c r="C10" s="6" t="s">
        <v>44</v>
      </c>
      <c r="D10" s="6" t="s">
        <v>45</v>
      </c>
      <c r="E10" s="6">
        <v>500.0</v>
      </c>
      <c r="F10" s="6" t="s">
        <v>38</v>
      </c>
      <c r="G10" s="7">
        <f t="shared" si="1"/>
        <v>3</v>
      </c>
      <c r="H10" s="12">
        <v>5.0</v>
      </c>
      <c r="I10" s="3">
        <v>3.0</v>
      </c>
      <c r="J10" s="13">
        <v>3.0</v>
      </c>
      <c r="K10" s="3">
        <v>3.0</v>
      </c>
      <c r="L10" s="3">
        <v>3.0</v>
      </c>
    </row>
    <row r="11">
      <c r="A11" s="8"/>
      <c r="B11" s="14" t="s">
        <v>46</v>
      </c>
      <c r="C11" s="6" t="s">
        <v>47</v>
      </c>
      <c r="D11" s="6" t="s">
        <v>48</v>
      </c>
      <c r="E11" s="6">
        <v>250.0</v>
      </c>
      <c r="F11" s="6" t="s">
        <v>38</v>
      </c>
      <c r="G11" s="7">
        <f t="shared" si="1"/>
        <v>3</v>
      </c>
      <c r="H11" s="3">
        <v>5.0</v>
      </c>
      <c r="I11" s="15">
        <v>2.0</v>
      </c>
      <c r="J11" s="3">
        <v>3.0</v>
      </c>
      <c r="K11" s="3">
        <v>2.0</v>
      </c>
      <c r="L11" s="3">
        <v>2.0</v>
      </c>
    </row>
    <row r="12">
      <c r="A12" s="9"/>
      <c r="B12" s="5" t="s">
        <v>49</v>
      </c>
      <c r="C12" s="6" t="s">
        <v>50</v>
      </c>
      <c r="D12" s="6" t="s">
        <v>51</v>
      </c>
      <c r="E12" s="6">
        <v>0.0</v>
      </c>
      <c r="F12" s="6" t="s">
        <v>52</v>
      </c>
      <c r="G12" s="7">
        <f t="shared" si="1"/>
        <v>3</v>
      </c>
      <c r="H12" s="3">
        <v>3.0</v>
      </c>
      <c r="I12" s="3">
        <v>3.0</v>
      </c>
      <c r="J12" s="3">
        <v>3.0</v>
      </c>
      <c r="K12" s="3">
        <v>3.0</v>
      </c>
      <c r="L12" s="3">
        <v>3.0</v>
      </c>
    </row>
    <row r="13">
      <c r="A13" s="10" t="s">
        <v>53</v>
      </c>
      <c r="B13" s="5" t="s">
        <v>54</v>
      </c>
      <c r="C13" s="6" t="s">
        <v>55</v>
      </c>
      <c r="D13" s="6" t="s">
        <v>56</v>
      </c>
      <c r="E13" s="6">
        <v>1000.0</v>
      </c>
      <c r="F13" s="6" t="s">
        <v>16</v>
      </c>
      <c r="G13" s="7">
        <f t="shared" si="1"/>
        <v>3</v>
      </c>
      <c r="H13" s="3">
        <v>3.0</v>
      </c>
      <c r="I13" s="3">
        <v>3.0</v>
      </c>
      <c r="J13" s="3">
        <v>3.0</v>
      </c>
      <c r="K13" s="3">
        <v>5.0</v>
      </c>
      <c r="L13" s="3">
        <v>3.0</v>
      </c>
    </row>
    <row r="14">
      <c r="A14" s="4" t="s">
        <v>57</v>
      </c>
      <c r="B14" s="5" t="s">
        <v>58</v>
      </c>
      <c r="C14" s="6" t="s">
        <v>59</v>
      </c>
      <c r="D14" s="6" t="s">
        <v>60</v>
      </c>
      <c r="E14" s="6">
        <v>1000.0</v>
      </c>
      <c r="F14" s="6" t="s">
        <v>16</v>
      </c>
      <c r="G14" s="7">
        <f t="shared" si="1"/>
        <v>8</v>
      </c>
      <c r="H14" s="3">
        <v>8.0</v>
      </c>
      <c r="I14" s="3">
        <v>8.0</v>
      </c>
      <c r="J14" s="3">
        <v>8.0</v>
      </c>
      <c r="K14" s="3">
        <v>8.0</v>
      </c>
      <c r="L14" s="3">
        <v>8.0</v>
      </c>
    </row>
    <row r="15">
      <c r="A15" s="8"/>
      <c r="B15" s="5" t="s">
        <v>61</v>
      </c>
      <c r="C15" s="6" t="s">
        <v>62</v>
      </c>
      <c r="D15" s="6" t="s">
        <v>63</v>
      </c>
      <c r="E15" s="6">
        <v>1000.0</v>
      </c>
      <c r="F15" s="6" t="s">
        <v>16</v>
      </c>
      <c r="G15" s="7">
        <f t="shared" si="1"/>
        <v>1</v>
      </c>
      <c r="H15" s="3">
        <v>1.0</v>
      </c>
      <c r="I15" s="3">
        <v>1.0</v>
      </c>
      <c r="J15" s="3">
        <v>1.0</v>
      </c>
      <c r="K15" s="3">
        <v>1.0</v>
      </c>
      <c r="L15" s="3">
        <v>1.0</v>
      </c>
    </row>
    <row r="16">
      <c r="A16" s="8"/>
      <c r="B16" s="5" t="s">
        <v>64</v>
      </c>
      <c r="C16" s="6" t="s">
        <v>65</v>
      </c>
      <c r="D16" s="6" t="s">
        <v>66</v>
      </c>
      <c r="E16" s="6">
        <v>1000.0</v>
      </c>
      <c r="F16" s="6" t="s">
        <v>16</v>
      </c>
      <c r="G16" s="7">
        <f t="shared" si="1"/>
        <v>2</v>
      </c>
      <c r="H16" s="3">
        <v>1.0</v>
      </c>
      <c r="I16" s="3">
        <v>2.0</v>
      </c>
      <c r="J16" s="3">
        <v>2.0</v>
      </c>
      <c r="K16" s="3">
        <v>2.0</v>
      </c>
      <c r="L16" s="3">
        <v>3.0</v>
      </c>
    </row>
    <row r="17">
      <c r="A17" s="8"/>
      <c r="B17" s="5" t="s">
        <v>67</v>
      </c>
      <c r="C17" s="6" t="s">
        <v>68</v>
      </c>
      <c r="D17" s="6" t="s">
        <v>69</v>
      </c>
      <c r="E17" s="6">
        <v>750.0</v>
      </c>
      <c r="F17" s="6" t="s">
        <v>34</v>
      </c>
      <c r="G17" s="7">
        <f t="shared" si="1"/>
        <v>3</v>
      </c>
      <c r="H17" s="3">
        <v>3.0</v>
      </c>
      <c r="I17" s="3">
        <v>3.0</v>
      </c>
      <c r="J17" s="3">
        <v>2.0</v>
      </c>
      <c r="K17" s="3">
        <v>2.0</v>
      </c>
      <c r="L17" s="3">
        <v>3.0</v>
      </c>
    </row>
    <row r="18">
      <c r="A18" s="4" t="s">
        <v>70</v>
      </c>
      <c r="B18" s="5" t="s">
        <v>71</v>
      </c>
      <c r="C18" s="6" t="s">
        <v>72</v>
      </c>
      <c r="D18" s="6" t="s">
        <v>73</v>
      </c>
      <c r="E18" s="6">
        <v>1000.0</v>
      </c>
      <c r="F18" s="6" t="s">
        <v>16</v>
      </c>
      <c r="G18" s="7">
        <f t="shared" si="1"/>
        <v>5</v>
      </c>
      <c r="H18" s="3">
        <v>3.0</v>
      </c>
      <c r="I18" s="3">
        <v>5.0</v>
      </c>
      <c r="J18" s="3">
        <v>3.0</v>
      </c>
      <c r="K18" s="3">
        <v>3.0</v>
      </c>
      <c r="L18" s="3">
        <v>5.0</v>
      </c>
    </row>
    <row r="19">
      <c r="A19" s="8"/>
      <c r="B19" s="5" t="s">
        <v>74</v>
      </c>
      <c r="C19" s="6" t="s">
        <v>75</v>
      </c>
      <c r="D19" s="6" t="s">
        <v>76</v>
      </c>
      <c r="E19" s="6">
        <v>1000.0</v>
      </c>
      <c r="F19" s="6" t="s">
        <v>16</v>
      </c>
      <c r="G19" s="7">
        <f t="shared" si="1"/>
        <v>5</v>
      </c>
      <c r="H19" s="3">
        <v>3.0</v>
      </c>
      <c r="I19" s="3">
        <v>5.0</v>
      </c>
      <c r="J19" s="3">
        <v>3.0</v>
      </c>
      <c r="K19" s="3">
        <v>3.0</v>
      </c>
      <c r="L19" s="3">
        <v>5.0</v>
      </c>
    </row>
    <row r="20">
      <c r="A20" s="8"/>
      <c r="B20" s="5" t="s">
        <v>77</v>
      </c>
      <c r="C20" s="6" t="s">
        <v>78</v>
      </c>
      <c r="D20" s="6" t="s">
        <v>79</v>
      </c>
      <c r="E20" s="6">
        <v>250.0</v>
      </c>
      <c r="F20" s="6" t="s">
        <v>38</v>
      </c>
      <c r="G20" s="7">
        <f t="shared" si="1"/>
        <v>2</v>
      </c>
      <c r="H20" s="3">
        <v>2.0</v>
      </c>
      <c r="I20" s="3">
        <v>2.0</v>
      </c>
      <c r="J20" s="3">
        <v>2.0</v>
      </c>
      <c r="K20" s="3">
        <v>2.0</v>
      </c>
      <c r="L20" s="3">
        <v>2.0</v>
      </c>
    </row>
    <row r="21">
      <c r="A21" s="9"/>
      <c r="B21" s="5" t="s">
        <v>80</v>
      </c>
      <c r="C21" s="6" t="s">
        <v>81</v>
      </c>
      <c r="D21" s="6" t="s">
        <v>82</v>
      </c>
      <c r="E21" s="6">
        <v>250.0</v>
      </c>
      <c r="F21" s="6" t="s">
        <v>38</v>
      </c>
      <c r="G21" s="7">
        <f t="shared" si="1"/>
        <v>2</v>
      </c>
      <c r="H21" s="3">
        <v>1.0</v>
      </c>
      <c r="I21" s="3">
        <v>2.0</v>
      </c>
      <c r="J21" s="3">
        <v>2.0</v>
      </c>
      <c r="K21" s="3">
        <v>2.0</v>
      </c>
      <c r="L21" s="3">
        <v>2.0</v>
      </c>
    </row>
    <row r="22">
      <c r="A22" s="4" t="s">
        <v>83</v>
      </c>
      <c r="B22" s="5" t="s">
        <v>84</v>
      </c>
      <c r="C22" s="6" t="s">
        <v>85</v>
      </c>
      <c r="D22" s="6" t="s">
        <v>86</v>
      </c>
      <c r="E22" s="6">
        <v>1000.0</v>
      </c>
      <c r="F22" s="6" t="s">
        <v>16</v>
      </c>
      <c r="G22" s="7">
        <f t="shared" si="1"/>
        <v>5</v>
      </c>
      <c r="H22" s="3">
        <v>2.0</v>
      </c>
      <c r="I22" s="3">
        <v>5.0</v>
      </c>
      <c r="J22" s="3">
        <v>3.0</v>
      </c>
      <c r="K22" s="3">
        <v>3.0</v>
      </c>
      <c r="L22" s="3">
        <v>5.0</v>
      </c>
    </row>
    <row r="23">
      <c r="A23" s="8"/>
      <c r="B23" s="5" t="s">
        <v>87</v>
      </c>
      <c r="C23" s="6" t="s">
        <v>88</v>
      </c>
      <c r="D23" s="6" t="s">
        <v>89</v>
      </c>
      <c r="E23" s="6">
        <v>750.0</v>
      </c>
      <c r="F23" s="6" t="s">
        <v>16</v>
      </c>
      <c r="G23" s="7">
        <f t="shared" si="1"/>
        <v>3</v>
      </c>
      <c r="H23" s="3">
        <v>3.0</v>
      </c>
      <c r="I23" s="3">
        <v>2.0</v>
      </c>
      <c r="J23" s="3">
        <v>3.0</v>
      </c>
      <c r="K23" s="3">
        <v>3.0</v>
      </c>
      <c r="L23" s="3">
        <v>5.0</v>
      </c>
    </row>
    <row r="24">
      <c r="A24" s="8"/>
      <c r="B24" s="5" t="s">
        <v>90</v>
      </c>
      <c r="C24" s="6" t="s">
        <v>91</v>
      </c>
      <c r="D24" s="6" t="s">
        <v>92</v>
      </c>
      <c r="E24" s="6">
        <v>750.0</v>
      </c>
      <c r="F24" s="6" t="s">
        <v>34</v>
      </c>
      <c r="G24" s="7">
        <f t="shared" si="1"/>
        <v>3</v>
      </c>
      <c r="H24" s="3">
        <v>3.0</v>
      </c>
      <c r="I24" s="3">
        <v>3.0</v>
      </c>
      <c r="J24" s="3">
        <v>3.0</v>
      </c>
      <c r="K24" s="3">
        <v>3.0</v>
      </c>
      <c r="L24" s="3">
        <v>5.0</v>
      </c>
    </row>
    <row r="25">
      <c r="A25" s="8"/>
      <c r="B25" s="5" t="s">
        <v>93</v>
      </c>
      <c r="C25" s="6" t="s">
        <v>94</v>
      </c>
      <c r="D25" s="6" t="s">
        <v>95</v>
      </c>
      <c r="E25" s="6">
        <v>500.0</v>
      </c>
      <c r="F25" s="6" t="s">
        <v>34</v>
      </c>
      <c r="G25" s="7">
        <f t="shared" si="1"/>
        <v>5</v>
      </c>
      <c r="H25" s="3">
        <v>2.0</v>
      </c>
      <c r="I25" s="3">
        <v>5.0</v>
      </c>
      <c r="J25" s="3">
        <v>3.0</v>
      </c>
      <c r="K25" s="3">
        <v>5.0</v>
      </c>
      <c r="L25" s="3">
        <v>5.0</v>
      </c>
    </row>
    <row r="26">
      <c r="A26" s="8"/>
      <c r="B26" s="5" t="s">
        <v>96</v>
      </c>
      <c r="C26" s="6" t="s">
        <v>97</v>
      </c>
      <c r="D26" s="6" t="s">
        <v>98</v>
      </c>
      <c r="E26" s="6">
        <v>750.0</v>
      </c>
      <c r="F26" s="6" t="s">
        <v>38</v>
      </c>
      <c r="G26" s="7">
        <f t="shared" si="1"/>
        <v>5</v>
      </c>
      <c r="H26" s="3">
        <v>5.0</v>
      </c>
      <c r="I26" s="3">
        <v>3.0</v>
      </c>
      <c r="J26" s="3">
        <v>3.0</v>
      </c>
      <c r="K26" s="3">
        <v>5.0</v>
      </c>
      <c r="L26" s="3">
        <v>3.0</v>
      </c>
    </row>
    <row r="27">
      <c r="A27" s="8"/>
      <c r="B27" s="5" t="s">
        <v>99</v>
      </c>
      <c r="C27" s="6" t="s">
        <v>100</v>
      </c>
      <c r="D27" s="6" t="s">
        <v>101</v>
      </c>
      <c r="E27" s="6">
        <v>500.0</v>
      </c>
      <c r="F27" s="6" t="s">
        <v>38</v>
      </c>
      <c r="G27" s="7">
        <f t="shared" si="1"/>
        <v>2</v>
      </c>
      <c r="H27" s="3">
        <v>1.0</v>
      </c>
      <c r="I27" s="3">
        <v>3.0</v>
      </c>
      <c r="J27" s="3">
        <v>2.0</v>
      </c>
      <c r="K27" s="3">
        <v>2.0</v>
      </c>
      <c r="L27" s="3">
        <v>2.0</v>
      </c>
    </row>
    <row r="28">
      <c r="A28" s="9"/>
      <c r="B28" s="5" t="s">
        <v>102</v>
      </c>
      <c r="C28" s="6" t="s">
        <v>103</v>
      </c>
      <c r="D28" s="6" t="s">
        <v>104</v>
      </c>
      <c r="E28" s="6">
        <v>500.0</v>
      </c>
      <c r="F28" s="6" t="s">
        <v>38</v>
      </c>
      <c r="G28" s="7">
        <f t="shared" si="1"/>
        <v>2</v>
      </c>
      <c r="H28" s="3">
        <v>1.0</v>
      </c>
      <c r="I28" s="3">
        <v>3.0</v>
      </c>
      <c r="J28" s="3">
        <v>2.0</v>
      </c>
      <c r="K28" s="3">
        <v>3.0</v>
      </c>
      <c r="L28" s="3">
        <v>2.0</v>
      </c>
    </row>
    <row r="29">
      <c r="A29" s="4" t="s">
        <v>105</v>
      </c>
      <c r="B29" s="5" t="s">
        <v>106</v>
      </c>
      <c r="C29" s="6" t="s">
        <v>107</v>
      </c>
      <c r="D29" s="6" t="s">
        <v>108</v>
      </c>
      <c r="E29" s="6">
        <v>1000.0</v>
      </c>
      <c r="F29" s="6" t="s">
        <v>16</v>
      </c>
      <c r="G29" s="7">
        <f t="shared" si="1"/>
        <v>3</v>
      </c>
      <c r="H29" s="3">
        <v>3.0</v>
      </c>
      <c r="I29" s="3">
        <v>3.0</v>
      </c>
      <c r="J29" s="3">
        <v>3.0</v>
      </c>
      <c r="K29" s="3">
        <v>3.0</v>
      </c>
      <c r="L29" s="3">
        <v>5.0</v>
      </c>
    </row>
    <row r="30">
      <c r="A30" s="8"/>
      <c r="B30" s="5" t="s">
        <v>109</v>
      </c>
      <c r="C30" s="6" t="s">
        <v>110</v>
      </c>
      <c r="D30" s="6" t="s">
        <v>111</v>
      </c>
      <c r="E30" s="6">
        <v>1000.0</v>
      </c>
      <c r="F30" s="6" t="s">
        <v>16</v>
      </c>
      <c r="G30" s="7">
        <f t="shared" si="1"/>
        <v>3</v>
      </c>
      <c r="H30" s="3">
        <v>3.0</v>
      </c>
      <c r="I30" s="3">
        <v>3.0</v>
      </c>
      <c r="J30" s="3">
        <v>3.0</v>
      </c>
      <c r="K30" s="3">
        <v>3.0</v>
      </c>
      <c r="L30" s="3">
        <v>3.0</v>
      </c>
    </row>
    <row r="31">
      <c r="A31" s="9"/>
      <c r="B31" s="5" t="s">
        <v>112</v>
      </c>
      <c r="C31" s="6" t="s">
        <v>113</v>
      </c>
      <c r="D31" s="6" t="s">
        <v>114</v>
      </c>
      <c r="E31" s="6">
        <v>750.0</v>
      </c>
      <c r="F31" s="6" t="s">
        <v>34</v>
      </c>
      <c r="G31" s="7">
        <f t="shared" si="1"/>
        <v>2</v>
      </c>
      <c r="H31" s="3">
        <v>1.0</v>
      </c>
      <c r="I31" s="3">
        <v>2.0</v>
      </c>
      <c r="J31" s="3">
        <v>2.0</v>
      </c>
      <c r="K31" s="3">
        <v>2.0</v>
      </c>
      <c r="L31" s="3">
        <v>1.0</v>
      </c>
    </row>
    <row r="32">
      <c r="A32" s="4" t="s">
        <v>115</v>
      </c>
      <c r="B32" s="5" t="s">
        <v>116</v>
      </c>
      <c r="C32" s="6" t="s">
        <v>117</v>
      </c>
      <c r="D32" s="6" t="s">
        <v>118</v>
      </c>
      <c r="E32" s="6">
        <v>1000.0</v>
      </c>
      <c r="F32" s="6" t="s">
        <v>16</v>
      </c>
      <c r="G32" s="7">
        <f t="shared" si="1"/>
        <v>3</v>
      </c>
      <c r="H32" s="3">
        <v>3.0</v>
      </c>
      <c r="I32" s="3">
        <v>3.0</v>
      </c>
      <c r="J32" s="3">
        <v>3.0</v>
      </c>
      <c r="K32" s="3">
        <v>3.0</v>
      </c>
      <c r="L32" s="3">
        <v>3.0</v>
      </c>
    </row>
    <row r="33">
      <c r="A33" s="8"/>
      <c r="B33" s="5" t="s">
        <v>119</v>
      </c>
      <c r="C33" s="6" t="s">
        <v>120</v>
      </c>
      <c r="D33" s="6" t="s">
        <v>121</v>
      </c>
      <c r="E33" s="6">
        <v>1000.0</v>
      </c>
      <c r="F33" s="6" t="s">
        <v>16</v>
      </c>
      <c r="G33" s="7">
        <f t="shared" si="1"/>
        <v>3</v>
      </c>
      <c r="H33" s="3">
        <v>3.0</v>
      </c>
      <c r="I33" s="3">
        <v>3.0</v>
      </c>
      <c r="J33" s="3">
        <v>2.0</v>
      </c>
      <c r="K33" s="3">
        <v>2.0</v>
      </c>
      <c r="L33" s="3">
        <v>3.0</v>
      </c>
    </row>
    <row r="34">
      <c r="A34" s="8"/>
      <c r="B34" s="5" t="s">
        <v>122</v>
      </c>
      <c r="C34" s="6" t="s">
        <v>123</v>
      </c>
      <c r="D34" s="6" t="s">
        <v>124</v>
      </c>
      <c r="E34" s="6">
        <v>1000.0</v>
      </c>
      <c r="F34" s="6" t="s">
        <v>16</v>
      </c>
      <c r="G34" s="7">
        <f t="shared" si="1"/>
        <v>3</v>
      </c>
      <c r="H34" s="3">
        <v>3.0</v>
      </c>
      <c r="I34" s="3">
        <v>3.0</v>
      </c>
      <c r="J34" s="3">
        <v>2.0</v>
      </c>
      <c r="K34" s="3">
        <v>2.0</v>
      </c>
      <c r="L34" s="3">
        <v>3.0</v>
      </c>
    </row>
    <row r="35">
      <c r="A35" s="8"/>
      <c r="B35" s="5" t="s">
        <v>125</v>
      </c>
      <c r="C35" s="6" t="s">
        <v>126</v>
      </c>
      <c r="D35" s="6" t="s">
        <v>127</v>
      </c>
      <c r="E35" s="6">
        <v>1000.0</v>
      </c>
      <c r="F35" s="6" t="s">
        <v>16</v>
      </c>
      <c r="G35" s="7">
        <f t="shared" si="1"/>
        <v>3</v>
      </c>
      <c r="H35" s="3">
        <v>3.0</v>
      </c>
      <c r="I35" s="3">
        <v>3.0</v>
      </c>
      <c r="J35" s="3">
        <v>3.0</v>
      </c>
      <c r="K35" s="3">
        <v>2.0</v>
      </c>
      <c r="L35" s="3">
        <v>2.0</v>
      </c>
    </row>
    <row r="36">
      <c r="A36" s="8"/>
      <c r="B36" s="5" t="s">
        <v>128</v>
      </c>
      <c r="C36" s="6" t="s">
        <v>129</v>
      </c>
      <c r="D36" s="6" t="s">
        <v>130</v>
      </c>
      <c r="E36" s="6">
        <v>1000.0</v>
      </c>
      <c r="F36" s="6" t="s">
        <v>16</v>
      </c>
      <c r="G36" s="7">
        <f t="shared" si="1"/>
        <v>3</v>
      </c>
      <c r="H36" s="3">
        <v>3.0</v>
      </c>
      <c r="I36" s="3">
        <v>3.0</v>
      </c>
      <c r="J36" s="3">
        <v>3.0</v>
      </c>
      <c r="K36" s="3">
        <v>3.0</v>
      </c>
      <c r="L36" s="3">
        <v>3.0</v>
      </c>
    </row>
    <row r="37">
      <c r="A37" s="8"/>
      <c r="B37" s="5" t="s">
        <v>131</v>
      </c>
      <c r="C37" s="6" t="s">
        <v>132</v>
      </c>
      <c r="D37" s="6" t="s">
        <v>133</v>
      </c>
      <c r="E37" s="6">
        <v>750.0</v>
      </c>
      <c r="F37" s="6" t="s">
        <v>16</v>
      </c>
      <c r="G37" s="7">
        <f t="shared" si="1"/>
        <v>3</v>
      </c>
      <c r="H37" s="3">
        <v>3.0</v>
      </c>
      <c r="I37" s="3">
        <v>3.0</v>
      </c>
      <c r="J37" s="3">
        <v>3.0</v>
      </c>
      <c r="K37" s="3">
        <v>3.0</v>
      </c>
      <c r="L37" s="3">
        <v>3.0</v>
      </c>
    </row>
    <row r="38">
      <c r="A38" s="8"/>
      <c r="B38" s="5" t="s">
        <v>134</v>
      </c>
      <c r="C38" s="6" t="s">
        <v>135</v>
      </c>
      <c r="D38" s="6" t="s">
        <v>136</v>
      </c>
      <c r="E38" s="6">
        <v>750.0</v>
      </c>
      <c r="F38" s="6" t="s">
        <v>34</v>
      </c>
      <c r="G38" s="7">
        <f t="shared" si="1"/>
        <v>2</v>
      </c>
      <c r="H38" s="3">
        <v>1.0</v>
      </c>
      <c r="I38" s="3">
        <v>2.0</v>
      </c>
      <c r="J38" s="3">
        <v>2.0</v>
      </c>
      <c r="K38" s="3">
        <v>2.0</v>
      </c>
      <c r="L38" s="3">
        <v>1.0</v>
      </c>
    </row>
    <row r="39">
      <c r="A39" s="9"/>
      <c r="B39" s="5" t="s">
        <v>137</v>
      </c>
      <c r="C39" s="6" t="s">
        <v>138</v>
      </c>
      <c r="D39" s="6" t="s">
        <v>139</v>
      </c>
      <c r="E39" s="6">
        <v>750.0</v>
      </c>
      <c r="F39" s="6" t="s">
        <v>34</v>
      </c>
      <c r="G39" s="7">
        <f t="shared" si="1"/>
        <v>2</v>
      </c>
      <c r="H39" s="3">
        <v>1.0</v>
      </c>
      <c r="I39" s="3">
        <v>2.0</v>
      </c>
      <c r="J39" s="3">
        <v>2.0</v>
      </c>
      <c r="K39" s="3">
        <v>2.0</v>
      </c>
      <c r="L39" s="3">
        <v>1.0</v>
      </c>
    </row>
    <row r="40">
      <c r="A40" s="4" t="s">
        <v>140</v>
      </c>
      <c r="B40" s="5" t="s">
        <v>141</v>
      </c>
      <c r="C40" s="6" t="s">
        <v>142</v>
      </c>
      <c r="D40" s="6" t="s">
        <v>143</v>
      </c>
      <c r="E40" s="6">
        <v>1000.0</v>
      </c>
      <c r="F40" s="6" t="s">
        <v>16</v>
      </c>
      <c r="G40" s="7">
        <f t="shared" si="1"/>
        <v>2</v>
      </c>
      <c r="H40" s="3">
        <v>2.0</v>
      </c>
      <c r="I40" s="3">
        <v>2.0</v>
      </c>
      <c r="J40" s="3">
        <v>2.0</v>
      </c>
      <c r="K40" s="3">
        <v>1.0</v>
      </c>
      <c r="L40" s="3">
        <v>1.0</v>
      </c>
    </row>
    <row r="41">
      <c r="A41" s="8"/>
      <c r="B41" s="5" t="s">
        <v>144</v>
      </c>
      <c r="C41" s="6" t="s">
        <v>145</v>
      </c>
      <c r="D41" s="6" t="s">
        <v>146</v>
      </c>
      <c r="E41" s="6">
        <v>750.0</v>
      </c>
      <c r="F41" s="6" t="s">
        <v>34</v>
      </c>
      <c r="G41" s="7">
        <f t="shared" si="1"/>
        <v>2</v>
      </c>
      <c r="H41" s="3">
        <v>2.0</v>
      </c>
      <c r="I41" s="3">
        <v>3.0</v>
      </c>
      <c r="J41" s="3">
        <v>2.0</v>
      </c>
      <c r="K41" s="3">
        <v>3.0</v>
      </c>
      <c r="L41" s="3">
        <v>2.0</v>
      </c>
    </row>
    <row r="42">
      <c r="A42" s="9"/>
      <c r="B42" s="5" t="s">
        <v>147</v>
      </c>
      <c r="C42" s="6" t="s">
        <v>148</v>
      </c>
      <c r="D42" s="6" t="s">
        <v>149</v>
      </c>
      <c r="E42" s="6">
        <v>0.0</v>
      </c>
      <c r="F42" s="6" t="s">
        <v>52</v>
      </c>
      <c r="G42" s="7">
        <f t="shared" si="1"/>
        <v>2</v>
      </c>
      <c r="H42" s="3">
        <v>2.0</v>
      </c>
      <c r="I42" s="3">
        <v>2.0</v>
      </c>
      <c r="J42" s="3">
        <v>2.0</v>
      </c>
      <c r="K42" s="3">
        <v>2.0</v>
      </c>
      <c r="L42" s="3">
        <v>2.0</v>
      </c>
    </row>
    <row r="43">
      <c r="A43" s="4" t="s">
        <v>150</v>
      </c>
      <c r="B43" s="5" t="s">
        <v>151</v>
      </c>
      <c r="C43" s="6" t="s">
        <v>152</v>
      </c>
      <c r="D43" s="6" t="s">
        <v>153</v>
      </c>
      <c r="E43" s="6">
        <v>250.0</v>
      </c>
      <c r="F43" s="6" t="s">
        <v>16</v>
      </c>
      <c r="G43" s="7">
        <f t="shared" si="1"/>
        <v>2</v>
      </c>
      <c r="H43" s="3">
        <v>1.0</v>
      </c>
      <c r="I43" s="3">
        <v>2.0</v>
      </c>
      <c r="J43" s="3">
        <v>2.0</v>
      </c>
      <c r="K43" s="3">
        <v>2.0</v>
      </c>
      <c r="L43" s="3">
        <v>2.0</v>
      </c>
    </row>
    <row r="44">
      <c r="A44" s="8"/>
      <c r="B44" s="5" t="s">
        <v>154</v>
      </c>
      <c r="C44" s="6" t="s">
        <v>155</v>
      </c>
      <c r="D44" s="6" t="s">
        <v>156</v>
      </c>
      <c r="E44" s="6">
        <v>250.0</v>
      </c>
      <c r="F44" s="6" t="s">
        <v>16</v>
      </c>
      <c r="G44" s="7">
        <f t="shared" si="1"/>
        <v>1</v>
      </c>
      <c r="H44" s="3">
        <v>1.0</v>
      </c>
      <c r="I44" s="3">
        <v>2.0</v>
      </c>
      <c r="J44" s="3">
        <v>1.0</v>
      </c>
      <c r="K44" s="3">
        <v>2.0</v>
      </c>
      <c r="L44" s="3">
        <v>1.0</v>
      </c>
    </row>
    <row r="45">
      <c r="A45" s="8"/>
      <c r="B45" s="5" t="s">
        <v>157</v>
      </c>
      <c r="C45" s="6" t="s">
        <v>158</v>
      </c>
      <c r="D45" s="6" t="s">
        <v>159</v>
      </c>
      <c r="E45" s="6">
        <v>250.0</v>
      </c>
      <c r="F45" s="6" t="s">
        <v>16</v>
      </c>
      <c r="G45" s="7">
        <f t="shared" si="1"/>
        <v>1</v>
      </c>
      <c r="H45" s="3">
        <v>1.0</v>
      </c>
      <c r="I45" s="3">
        <v>2.0</v>
      </c>
      <c r="J45" s="3">
        <v>1.0</v>
      </c>
      <c r="K45" s="3">
        <v>2.0</v>
      </c>
      <c r="L45" s="3">
        <v>1.0</v>
      </c>
    </row>
    <row r="46">
      <c r="A46" s="8"/>
      <c r="B46" s="5" t="s">
        <v>160</v>
      </c>
      <c r="C46" s="6" t="s">
        <v>161</v>
      </c>
      <c r="D46" s="6" t="s">
        <v>162</v>
      </c>
      <c r="E46" s="6">
        <v>250.0</v>
      </c>
      <c r="F46" s="6" t="s">
        <v>34</v>
      </c>
      <c r="G46" s="7">
        <f t="shared" si="1"/>
        <v>2</v>
      </c>
      <c r="H46" s="3">
        <v>2.0</v>
      </c>
      <c r="I46" s="3">
        <v>3.0</v>
      </c>
      <c r="J46" s="3">
        <v>2.0</v>
      </c>
      <c r="K46" s="3">
        <v>3.0</v>
      </c>
      <c r="L46" s="3">
        <v>2.0</v>
      </c>
    </row>
    <row r="47">
      <c r="A47" s="8"/>
      <c r="B47" s="5" t="s">
        <v>163</v>
      </c>
      <c r="C47" s="6" t="s">
        <v>164</v>
      </c>
      <c r="D47" s="6" t="s">
        <v>165</v>
      </c>
      <c r="E47" s="6">
        <v>250.0</v>
      </c>
      <c r="F47" s="6" t="s">
        <v>34</v>
      </c>
      <c r="G47" s="7">
        <f t="shared" si="1"/>
        <v>2</v>
      </c>
      <c r="H47" s="3">
        <v>2.0</v>
      </c>
      <c r="I47" s="3">
        <v>2.0</v>
      </c>
      <c r="J47" s="3">
        <v>2.0</v>
      </c>
      <c r="K47" s="3">
        <v>2.0</v>
      </c>
      <c r="L47" s="3">
        <v>2.0</v>
      </c>
    </row>
    <row r="48">
      <c r="A48" s="8"/>
      <c r="B48" s="5" t="s">
        <v>166</v>
      </c>
      <c r="C48" s="6" t="s">
        <v>167</v>
      </c>
      <c r="D48" s="6" t="s">
        <v>168</v>
      </c>
      <c r="E48" s="6">
        <v>250.0</v>
      </c>
      <c r="F48" s="6" t="s">
        <v>34</v>
      </c>
      <c r="G48" s="7">
        <f t="shared" si="1"/>
        <v>2</v>
      </c>
      <c r="H48" s="3">
        <v>2.0</v>
      </c>
      <c r="I48" s="3">
        <v>2.0</v>
      </c>
      <c r="J48" s="3">
        <v>2.0</v>
      </c>
      <c r="K48" s="3">
        <v>2.0</v>
      </c>
      <c r="L48" s="3">
        <v>2.0</v>
      </c>
    </row>
    <row r="49">
      <c r="A49" s="4" t="s">
        <v>169</v>
      </c>
      <c r="B49" s="5" t="s">
        <v>170</v>
      </c>
      <c r="C49" s="6" t="s">
        <v>171</v>
      </c>
      <c r="D49" s="6" t="s">
        <v>172</v>
      </c>
      <c r="E49" s="6">
        <v>500.0</v>
      </c>
      <c r="F49" s="6" t="s">
        <v>34</v>
      </c>
      <c r="G49" s="7">
        <f t="shared" si="1"/>
        <v>2</v>
      </c>
      <c r="H49" s="3">
        <v>3.0</v>
      </c>
      <c r="I49" s="3">
        <v>1.0</v>
      </c>
      <c r="J49" s="3">
        <v>2.0</v>
      </c>
      <c r="K49" s="3">
        <v>2.0</v>
      </c>
      <c r="L49" s="3">
        <v>3.0</v>
      </c>
    </row>
    <row r="50">
      <c r="A50" s="8"/>
      <c r="B50" s="5" t="s">
        <v>173</v>
      </c>
      <c r="C50" s="6" t="s">
        <v>174</v>
      </c>
      <c r="D50" s="6" t="s">
        <v>175</v>
      </c>
      <c r="E50" s="6">
        <v>500.0</v>
      </c>
      <c r="F50" s="6" t="s">
        <v>34</v>
      </c>
      <c r="G50" s="7">
        <f t="shared" si="1"/>
        <v>2</v>
      </c>
      <c r="H50" s="3">
        <v>1.0</v>
      </c>
      <c r="I50" s="3">
        <v>1.0</v>
      </c>
      <c r="J50" s="3">
        <v>2.0</v>
      </c>
      <c r="K50" s="3">
        <v>2.0</v>
      </c>
      <c r="L50" s="3">
        <v>2.0</v>
      </c>
    </row>
    <row r="51">
      <c r="A51" s="9"/>
      <c r="B51" s="5" t="s">
        <v>176</v>
      </c>
      <c r="C51" s="6" t="s">
        <v>177</v>
      </c>
      <c r="D51" s="6" t="s">
        <v>178</v>
      </c>
      <c r="E51" s="6">
        <v>250.0</v>
      </c>
      <c r="F51" s="6" t="s">
        <v>38</v>
      </c>
      <c r="G51" s="7">
        <f t="shared" si="1"/>
        <v>2</v>
      </c>
      <c r="H51" s="3">
        <v>1.0</v>
      </c>
      <c r="I51" s="3">
        <v>1.0</v>
      </c>
      <c r="J51" s="3">
        <v>2.0</v>
      </c>
      <c r="K51" s="3">
        <v>2.0</v>
      </c>
      <c r="L51" s="3">
        <v>2.0</v>
      </c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</sheetData>
  <mergeCells count="11">
    <mergeCell ref="A32:A39"/>
    <mergeCell ref="A40:A42"/>
    <mergeCell ref="A43:A48"/>
    <mergeCell ref="A49:A51"/>
    <mergeCell ref="A2:A4"/>
    <mergeCell ref="A6:A9"/>
    <mergeCell ref="A10:A12"/>
    <mergeCell ref="A14:A17"/>
    <mergeCell ref="A18:A21"/>
    <mergeCell ref="A22:A28"/>
    <mergeCell ref="A29:A31"/>
  </mergeCells>
  <drawing r:id="rId1"/>
</worksheet>
</file>