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560" yWindow="6705" windowWidth="14805" windowHeight="8010"/>
  </bookViews>
  <sheets>
    <sheet name="SOLICITUD" sheetId="1" r:id="rId1"/>
    <sheet name="PARAMETROS" sheetId="2" state="hidden" r:id="rId2"/>
  </sheets>
  <definedNames>
    <definedName name="AMBIENTE_NOM">AMBIENTE_TAB[AMBIENTE]</definedName>
    <definedName name="_xlnm.Print_Area" localSheetId="0">SOLICITUD!$B$2:$H$44</definedName>
    <definedName name="CIFRADO_NOM">CIFRADO_TAB[CIFRADO]</definedName>
    <definedName name="DEFINICIONCERTIFICADO_NOM">DEFINICIONCERTIFICADO_TAB[DEFINICIONCERTIFICADO]</definedName>
    <definedName name="FIRMA_NOM">FIRMA_TAB[FIRMA]</definedName>
    <definedName name="PLATAFORMASERVIDOR_NOM">PLATAFORMASERVIDOR_TAB[PLATAFORMASERVIDOR]</definedName>
    <definedName name="RESPUESTAS_NOM">RESPUESTAS_TAB[RESPUESTAS]</definedName>
    <definedName name="TIPOCERTIFICADO_NOM">TIPOCERTIFICADO_TAB[TIPOCERTIFICADO]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Por favor diligencie los campos en blanco.</t>
        </r>
      </text>
    </comment>
    <comment ref="C34" authorId="0" shapeId="0">
      <text>
        <r>
          <rPr>
            <sz val="8"/>
            <color indexed="81"/>
            <rFont val="Tahoma"/>
            <family val="2"/>
          </rPr>
          <t>EV Multidominio: Ofrece mayor grado de autenticación y protección utilizando un certificado para muchos dominios y subdominios.
EV SSL: Certificado de validación extendida (EV) SSL de un solo dominio (capa de sockets seguros) certificados que ofrecen el mayor grado de autenticación y protección SSL.
SSL Estándar: Certificado SSL de dominio único (capa de sockets seguros)
SSL Multidominio: Aseguran múltiples nombres en diferentes dominios y subdominios.  También tiene la opción de agregar, cambiar y eliminar cualquiera de las SAN sobre la marcha.
WildCard: Opción para administrar múltiples sitios alojados en numerosos subdominios.
Mayor información en: https://www.digicert.com/ssl-certificate/</t>
        </r>
      </text>
    </comment>
  </commentList>
</comments>
</file>

<file path=xl/sharedStrings.xml><?xml version="1.0" encoding="utf-8"?>
<sst xmlns="http://schemas.openxmlformats.org/spreadsheetml/2006/main" count="181" uniqueCount="139">
  <si>
    <t>OBSERVACIONES</t>
  </si>
  <si>
    <t>RESPUESTAS</t>
  </si>
  <si>
    <t>SI</t>
  </si>
  <si>
    <t>NO</t>
  </si>
  <si>
    <t>Cargo</t>
  </si>
  <si>
    <t>NO APLICA</t>
  </si>
  <si>
    <t>Nombre y Apellidos</t>
  </si>
  <si>
    <t>Área</t>
  </si>
  <si>
    <t>Teléfono</t>
  </si>
  <si>
    <t>Email</t>
  </si>
  <si>
    <t>PLATAFORMASERVIDOR</t>
  </si>
  <si>
    <t>Apache</t>
  </si>
  <si>
    <t>Barracuda</t>
  </si>
  <si>
    <t>Bea Weblogic 7 e inferior</t>
  </si>
  <si>
    <t>BEA Weblogic 8 y 9</t>
  </si>
  <si>
    <t>Cisco</t>
  </si>
  <si>
    <t>Citrix</t>
  </si>
  <si>
    <t>Citrix Access Essentials</t>
  </si>
  <si>
    <t>Citrix Access Gateway 4.x</t>
  </si>
  <si>
    <t>Citrix Access Gateway 5.x y superior</t>
  </si>
  <si>
    <t>cPanel</t>
  </si>
  <si>
    <t>F5 Big-IP</t>
  </si>
  <si>
    <t>F5 FirePass</t>
  </si>
  <si>
    <t>IBM HTTP Server</t>
  </si>
  <si>
    <t>Java Web Server (Javasoft / Sun)</t>
  </si>
  <si>
    <t>Juniper</t>
  </si>
  <si>
    <t>Lighttpd</t>
  </si>
  <si>
    <t>Lotus Dominio</t>
  </si>
  <si>
    <t>Mac OS X Server</t>
  </si>
  <si>
    <t>Microsoft Exchange Server 2003</t>
  </si>
  <si>
    <t>Microsoft Exchange Server 2007</t>
  </si>
  <si>
    <t>Microsoft Exchange Server 2010</t>
  </si>
  <si>
    <t>Microsoft Exchange Server 2013</t>
  </si>
  <si>
    <t>Microsoft Exchange Server 2016</t>
  </si>
  <si>
    <t>Microsoft Forefront Unified Access Gateway</t>
  </si>
  <si>
    <t>Microsoft IIS 1.x a 4.x</t>
  </si>
  <si>
    <t>Microsoft IIS 10</t>
  </si>
  <si>
    <t>Microsoft IIS 5 o 6</t>
  </si>
  <si>
    <t>Microsoft IIS 7</t>
  </si>
  <si>
    <t>Microsoft IIS 8</t>
  </si>
  <si>
    <t>Microsoft Live Communication Server 2005</t>
  </si>
  <si>
    <t>Microsoft Lync Server 2010</t>
  </si>
  <si>
    <t>Microsoft Lync Server 2013</t>
  </si>
  <si>
    <t>Microsoft OCS R2</t>
  </si>
  <si>
    <t>Microsoft Office Communications Server 2007</t>
  </si>
  <si>
    <t>Microsoft Small Business Server 2008 y 2011</t>
  </si>
  <si>
    <t>Netscape Enterprise Server</t>
  </si>
  <si>
    <t>Netscape iPlanet</t>
  </si>
  <si>
    <t>nginx</t>
  </si>
  <si>
    <t>Novell iChain</t>
  </si>
  <si>
    <t>Novell NetWare</t>
  </si>
  <si>
    <t>Oracle</t>
  </si>
  <si>
    <t>Qmail</t>
  </si>
  <si>
    <t>SuneOne</t>
  </si>
  <si>
    <t>Tomcat</t>
  </si>
  <si>
    <t>WebStar</t>
  </si>
  <si>
    <t>Zeus Web Server</t>
  </si>
  <si>
    <t>OTRO (Diligenciar en observaciones)</t>
  </si>
  <si>
    <t>Nombre Común (CN-Common Name)</t>
  </si>
  <si>
    <t xml:space="preserve">Nombres Alternativos (Subject Alternatives Names) </t>
  </si>
  <si>
    <t>Ambiente</t>
  </si>
  <si>
    <t>Certificado Autorizado Por</t>
  </si>
  <si>
    <t>Tipo de Certificado</t>
  </si>
  <si>
    <t>Plazo Requerido para el Certificado (En Años)</t>
  </si>
  <si>
    <t>Plataforma de Servidor</t>
  </si>
  <si>
    <t xml:space="preserve">Email (E) </t>
  </si>
  <si>
    <t xml:space="preserve">Ciudad (L-Locality Name) </t>
  </si>
  <si>
    <t>Departamento (ST-State Name)</t>
  </si>
  <si>
    <t>Pais (C-Country)</t>
  </si>
  <si>
    <t>Algoritmo de Firma</t>
  </si>
  <si>
    <t>Algoritmo de Cifrado</t>
  </si>
  <si>
    <t>Organización (O)</t>
  </si>
  <si>
    <t>Unidad Organizativa (OU)</t>
  </si>
  <si>
    <t>JUSTIFICACIÓN DE LA SOLICITUD</t>
  </si>
  <si>
    <t>Objetivo del Certificado</t>
  </si>
  <si>
    <t>FORMATO DE SOLICITUD DE CERTIFICADO</t>
  </si>
  <si>
    <t>ESPECIFICACIÓN</t>
  </si>
  <si>
    <t>AMBIENTE</t>
  </si>
  <si>
    <t>Desarrollo</t>
  </si>
  <si>
    <t xml:space="preserve">Pruebas </t>
  </si>
  <si>
    <t>Producción</t>
  </si>
  <si>
    <t>Diligencie si requiere ampliar el detalle de la especificación.</t>
  </si>
  <si>
    <t>admin.pichincha@pichincha.com.co</t>
  </si>
  <si>
    <t>TIPOCERTIFICADO</t>
  </si>
  <si>
    <t>EV Multidominio</t>
  </si>
  <si>
    <t>EV SSL</t>
  </si>
  <si>
    <t>SSL Estándar</t>
  </si>
  <si>
    <t>SSL Multidominio</t>
  </si>
  <si>
    <t>WildCard</t>
  </si>
  <si>
    <t>Bogota</t>
  </si>
  <si>
    <t>¿Se custodió la clave de generación del CSR (Certificate Signing Request ) con Seguridad Informática?</t>
  </si>
  <si>
    <t>¿Se entregó archivo CSR (Certificate Signing Request ) a Seguridad Informática?</t>
  </si>
  <si>
    <t>¿Se custodió la clave de generación del KeyStore con Seguridad Informática?</t>
  </si>
  <si>
    <t>¿Se entregó el archivo de Llave Privada a Seguridad Informática para Custodia?</t>
  </si>
  <si>
    <t>Cundinamarca</t>
  </si>
  <si>
    <t>Colombia</t>
  </si>
  <si>
    <t>Banco Pichincha SA</t>
  </si>
  <si>
    <t>VICEPRESIDENCIA DE TECNOLOGIA</t>
  </si>
  <si>
    <t>FIRMA</t>
  </si>
  <si>
    <t>CIFRADO</t>
  </si>
  <si>
    <t>SHA-256</t>
  </si>
  <si>
    <t>RSA-2048</t>
  </si>
  <si>
    <t>SHA-384</t>
  </si>
  <si>
    <t>RSA-3072</t>
  </si>
  <si>
    <t>SHA-512</t>
  </si>
  <si>
    <t>RSA-4096</t>
  </si>
  <si>
    <t>Dirección IP del Servidor</t>
  </si>
  <si>
    <t>Puerto del Servidor</t>
  </si>
  <si>
    <t>Aplicaciones de Negocio Configuradas</t>
  </si>
  <si>
    <t>Servicios Configurados</t>
  </si>
  <si>
    <t>Áreas y Funcionarios a Informar</t>
  </si>
  <si>
    <t>OBSERVACIONES GENERALES</t>
  </si>
  <si>
    <t>CSR (Certificate Signing Request ) en formato plano</t>
  </si>
  <si>
    <t>Definición del Certificado</t>
  </si>
  <si>
    <t>DEFINICIONCERTIFICADO</t>
  </si>
  <si>
    <t>Interno</t>
  </si>
  <si>
    <t>Público</t>
  </si>
  <si>
    <t>ESPECIFICACIONES DEL SERVIDOR Y SERVICIOS (Diligenciamiento exclusivo para el área solicitante)</t>
  </si>
  <si>
    <t xml:space="preserve">CUSTODIA DE CRIPTOGRAMAS Y LLAVES (Diligenciamiento exclusivo para la coordinación de seguridad informática) </t>
  </si>
  <si>
    <t>ESPECIFICACIONES DEL CSR-CERTIFICATE SIGNING REQUEST (Diligenciamiento exclusivo para el área solicitante)</t>
  </si>
  <si>
    <t>INFORMACIÓN DEL SOLICITANTE</t>
  </si>
  <si>
    <t>NO Aplica</t>
  </si>
  <si>
    <r>
      <t xml:space="preserve">Hostname del Servidor </t>
    </r>
    <r>
      <rPr>
        <sz val="8"/>
        <color theme="1"/>
        <rFont val="Calibri"/>
        <family val="2"/>
        <scheme val="minor"/>
      </rPr>
      <t>(Donde se instalará)</t>
    </r>
  </si>
  <si>
    <t>DEFINICIONES DE ARQUITECTURA (Por favor diligencie con el acompañamiento de la Dirección de Arquitectura)</t>
  </si>
  <si>
    <t>Flujo de Originación BPM</t>
  </si>
  <si>
    <t>Servicio WEB</t>
  </si>
  <si>
    <t>No Aplica</t>
  </si>
  <si>
    <t>Pedro Maldonado</t>
  </si>
  <si>
    <t>443, 8443</t>
  </si>
  <si>
    <t>192.135.95.200</t>
  </si>
  <si>
    <t>Este certificado tiene que ser generado como SAN adicional al certificado principal www.bancopichincha.ws</t>
  </si>
  <si>
    <t>Edisson Giovanni Zuñiga Lopez</t>
  </si>
  <si>
    <t>Analista Calidad de Ambientes y Versiones</t>
  </si>
  <si>
    <t>Coordinación de Calidad y Seguridad</t>
  </si>
  <si>
    <t>edisson.zuniga@pichincha.com.co</t>
  </si>
  <si>
    <t>Implementación del flujo de originación en Bizagi y el consumo de la aplicación por puerto seguro 443 y 8443en ambiente de qa</t>
  </si>
  <si>
    <t>SV-0216,SV-0217,SV-0218,SV-0219</t>
  </si>
  <si>
    <t>Edisson Giovanni Zuñiga Lopez, Jorge Sebastian Prieto Rodriguez</t>
  </si>
  <si>
    <t>obpqa.bancopichincha.ws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</si>
</sst>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sz val="8"/>
      <color indexed="81"/>
      <name val="Tahoma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3" xfId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7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D6A3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24092</xdr:colOff>
      <xdr:row>1</xdr:row>
      <xdr:rowOff>33617</xdr:rowOff>
    </xdr:from>
    <xdr:to>
      <xdr:col>2</xdr:col>
      <xdr:colOff>1589405</xdr:colOff>
      <xdr:row>1</xdr:row>
      <xdr:rowOff>356197</xdr:rowOff>
    </xdr:to>
    <xdr:pic>
      <xdr:nvPicPr>
        <xdr:cNvPr id="2" name="Imagen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67" y="224117"/>
          <a:ext cx="1784388" cy="322580"/>
        </a:xfrm>
        <a:prstGeom prst="rect">
          <a:avLst/>
        </a:prstGeom>
        <a:noFill/>
        <a:ln w="63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RESPUESTAS_TAB" displayName="RESPUESTAS_TAB" ref="A1:A4" totalsRowShown="0">
  <autoFilter ref="A1:A4"/>
  <tableColumns count="1">
    <tableColumn id="1" name="RESPUES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ATAFORMASERVIDOR_TAB" displayName="PLATAFORMASERVIDOR_TAB" ref="C1:C48" totalsRowShown="0" headerRowDxfId="2">
  <autoFilter ref="C1:C48"/>
  <tableColumns count="1">
    <tableColumn id="1" name="PLATAFORMASERVI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MBIENTE_TAB" displayName="AMBIENTE_TAB" ref="E1:E4" totalsRowShown="0">
  <autoFilter ref="E1:E4"/>
  <tableColumns count="1">
    <tableColumn id="1" name="AMBI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IPOCERTIFICADO_TAB" displayName="TIPOCERTIFICADO_TAB" ref="G1:G8" totalsRowShown="0">
  <autoFilter ref="G1:G8"/>
  <sortState ref="G2:G8">
    <sortCondition ref="G1:G8"/>
  </sortState>
  <tableColumns count="1">
    <tableColumn id="1" name="TIPOCERTIFICA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FIRMA_TAB" displayName="FIRMA_TAB" ref="I1:I4" totalsRowShown="0">
  <autoFilter ref="I1:I4"/>
  <tableColumns count="1">
    <tableColumn id="1" name="FIR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IFRADO_TAB" displayName="CIFRADO_TAB" ref="K1:K4" totalsRowShown="0">
  <autoFilter ref="K1:K4"/>
  <tableColumns count="1">
    <tableColumn id="1" name="CIFRAD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EFINICIONCERTIFICADO_TAB" displayName="DEFINICIONCERTIFICADO_TAB" ref="M1:M3" totalsRowShown="0">
  <autoFilter ref="M1:M3"/>
  <tableColumns count="1">
    <tableColumn id="1" name="DEFINICIONCERT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.pichincha@pichincha.com.co" TargetMode="External"/><Relationship Id="rId1" Type="http://schemas.openxmlformats.org/officeDocument/2006/relationships/hyperlink" Target="mailto:edisson.zuniga@pichincha.com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4"/>
  <sheetViews>
    <sheetView showGridLines="0" tabSelected="1"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11" sqref="D11:F11"/>
    </sheetView>
  </sheetViews>
  <sheetFormatPr baseColWidth="10" defaultColWidth="0" defaultRowHeight="15" zeroHeight="1" x14ac:dyDescent="0.25"/>
  <cols>
    <col min="1" max="2" width="3.28515625" style="1" customWidth="1"/>
    <col min="3" max="3" width="36.5703125" style="1" customWidth="1"/>
    <col min="4" max="4" width="14.7109375" style="2" customWidth="1"/>
    <col min="5" max="6" width="13.42578125" style="2" customWidth="1"/>
    <col min="7" max="7" width="24.140625" style="1" customWidth="1"/>
    <col min="8" max="8" width="25.28515625" style="2" customWidth="1"/>
    <col min="9" max="9" width="3.28515625" style="1" customWidth="1"/>
    <col min="10" max="12" width="0" hidden="1" customWidth="1"/>
    <col min="13" max="16384" width="9.140625" hidden="1"/>
  </cols>
  <sheetData>
    <row r="1" spans="2:8" x14ac:dyDescent="0.25"/>
    <row r="2" spans="2:8" ht="30" customHeight="1" x14ac:dyDescent="0.25">
      <c r="B2" s="27" t="s">
        <v>75</v>
      </c>
      <c r="C2" s="28"/>
      <c r="D2" s="28"/>
      <c r="E2" s="28"/>
      <c r="F2" s="28"/>
      <c r="G2" s="28"/>
      <c r="H2" s="28"/>
    </row>
    <row r="3" spans="2:8" x14ac:dyDescent="0.25">
      <c r="B3" s="36" t="s">
        <v>120</v>
      </c>
      <c r="C3" s="37"/>
      <c r="D3" s="37"/>
      <c r="E3" s="37"/>
      <c r="F3" s="37"/>
      <c r="G3" s="37"/>
      <c r="H3" s="37"/>
    </row>
    <row r="4" spans="2:8" x14ac:dyDescent="0.25">
      <c r="B4" s="5"/>
      <c r="C4" s="6" t="s">
        <v>6</v>
      </c>
      <c r="D4" s="29" t="s">
        <v>131</v>
      </c>
      <c r="E4" s="29"/>
      <c r="F4" s="29"/>
      <c r="G4" s="29"/>
      <c r="H4" s="14"/>
    </row>
    <row r="5" spans="2:8" x14ac:dyDescent="0.25">
      <c r="B5" s="9"/>
      <c r="C5" s="10" t="s">
        <v>4</v>
      </c>
      <c r="D5" s="29" t="s">
        <v>132</v>
      </c>
      <c r="E5" s="14"/>
      <c r="F5" s="3" t="s">
        <v>7</v>
      </c>
      <c r="G5" s="30" t="s">
        <v>133</v>
      </c>
      <c r="H5" s="14"/>
    </row>
    <row r="6" spans="2:8" x14ac:dyDescent="0.25">
      <c r="B6" s="7"/>
      <c r="C6" s="8" t="s">
        <v>8</v>
      </c>
      <c r="D6" s="29">
        <v>811262</v>
      </c>
      <c r="E6" s="14"/>
      <c r="F6" s="3" t="s">
        <v>9</v>
      </c>
      <c r="G6" s="31" t="s">
        <v>134</v>
      </c>
      <c r="H6" s="14"/>
    </row>
    <row r="7" spans="2:8" x14ac:dyDescent="0.25">
      <c r="B7" s="38" t="s">
        <v>73</v>
      </c>
      <c r="C7" s="39"/>
      <c r="D7" s="39"/>
      <c r="E7" s="39"/>
      <c r="F7" s="39"/>
      <c r="G7" s="39"/>
      <c r="H7" s="39"/>
    </row>
    <row r="8" spans="2:8" ht="45" customHeight="1" x14ac:dyDescent="0.25">
      <c r="B8" s="9"/>
      <c r="C8" s="11" t="s">
        <v>74</v>
      </c>
      <c r="D8" s="32" t="s">
        <v>135</v>
      </c>
      <c r="E8" s="32"/>
      <c r="F8" s="32"/>
      <c r="G8" s="32"/>
      <c r="H8" s="32"/>
    </row>
    <row r="9" spans="2:8" x14ac:dyDescent="0.25">
      <c r="B9" s="25" t="s">
        <v>119</v>
      </c>
      <c r="C9" s="26"/>
      <c r="D9" s="26"/>
      <c r="E9" s="26"/>
      <c r="F9" s="26"/>
      <c r="G9" s="26"/>
      <c r="H9" s="26"/>
    </row>
    <row r="10" spans="2:8" x14ac:dyDescent="0.25">
      <c r="B10" s="9"/>
      <c r="C10" s="21" t="s">
        <v>76</v>
      </c>
      <c r="D10" s="21"/>
      <c r="E10" s="21"/>
      <c r="F10" s="22"/>
      <c r="G10" s="19" t="s">
        <v>0</v>
      </c>
      <c r="H10" s="20"/>
    </row>
    <row r="11" spans="2:8" x14ac:dyDescent="0.25">
      <c r="B11" s="9"/>
      <c r="C11" s="10" t="s">
        <v>71</v>
      </c>
      <c r="D11" s="14" t="s">
        <v>96</v>
      </c>
      <c r="E11" s="15"/>
      <c r="F11" s="15"/>
      <c r="G11" s="13" t="s">
        <v>81</v>
      </c>
      <c r="H11" s="13"/>
    </row>
    <row r="12" spans="2:8" x14ac:dyDescent="0.25">
      <c r="B12" s="9"/>
      <c r="C12" s="10" t="s">
        <v>72</v>
      </c>
      <c r="D12" s="14" t="s">
        <v>97</v>
      </c>
      <c r="E12" s="15"/>
      <c r="F12" s="15"/>
      <c r="G12" s="13" t="s">
        <v>81</v>
      </c>
      <c r="H12" s="13"/>
    </row>
    <row r="13" spans="2:8" x14ac:dyDescent="0.25">
      <c r="B13" s="9"/>
      <c r="C13" s="10" t="s">
        <v>65</v>
      </c>
      <c r="D13" s="41" t="s">
        <v>82</v>
      </c>
      <c r="E13" s="15"/>
      <c r="F13" s="15"/>
      <c r="G13" s="13" t="s">
        <v>81</v>
      </c>
      <c r="H13" s="13"/>
    </row>
    <row r="14" spans="2:8" x14ac:dyDescent="0.25">
      <c r="B14" s="9"/>
      <c r="C14" s="10" t="s">
        <v>66</v>
      </c>
      <c r="D14" s="14" t="s">
        <v>89</v>
      </c>
      <c r="E14" s="15"/>
      <c r="F14" s="15"/>
      <c r="G14" s="13" t="s">
        <v>81</v>
      </c>
      <c r="H14" s="13"/>
    </row>
    <row r="15" spans="2:8" x14ac:dyDescent="0.25">
      <c r="B15" s="9"/>
      <c r="C15" s="10" t="s">
        <v>67</v>
      </c>
      <c r="D15" s="14" t="s">
        <v>94</v>
      </c>
      <c r="E15" s="15"/>
      <c r="F15" s="15"/>
      <c r="G15" s="13" t="s">
        <v>81</v>
      </c>
      <c r="H15" s="13"/>
    </row>
    <row r="16" spans="2:8" x14ac:dyDescent="0.25">
      <c r="B16" s="9"/>
      <c r="C16" s="10" t="s">
        <v>68</v>
      </c>
      <c r="D16" s="14" t="s">
        <v>95</v>
      </c>
      <c r="E16" s="15"/>
      <c r="F16" s="15"/>
      <c r="G16" s="13" t="s">
        <v>81</v>
      </c>
      <c r="H16" s="13"/>
    </row>
    <row r="17" spans="2:8" ht="30" x14ac:dyDescent="0.25">
      <c r="B17" s="9"/>
      <c r="C17" s="12" t="s">
        <v>112</v>
      </c>
      <c r="D17" s="33"/>
      <c r="E17" s="34"/>
      <c r="F17" s="34"/>
      <c r="G17" s="34"/>
      <c r="H17" s="35"/>
    </row>
    <row r="18" spans="2:8" x14ac:dyDescent="0.25">
      <c r="B18" s="25" t="s">
        <v>117</v>
      </c>
      <c r="C18" s="26"/>
      <c r="D18" s="26"/>
      <c r="E18" s="26"/>
      <c r="F18" s="26"/>
      <c r="G18" s="26"/>
      <c r="H18" s="26"/>
    </row>
    <row r="19" spans="2:8" x14ac:dyDescent="0.25">
      <c r="B19" s="9"/>
      <c r="C19" s="21" t="s">
        <v>76</v>
      </c>
      <c r="D19" s="21"/>
      <c r="E19" s="21"/>
      <c r="F19" s="22"/>
      <c r="G19" s="19" t="s">
        <v>0</v>
      </c>
      <c r="H19" s="20"/>
    </row>
    <row r="20" spans="2:8" x14ac:dyDescent="0.25">
      <c r="B20" s="9"/>
      <c r="C20" s="10" t="s">
        <v>122</v>
      </c>
      <c r="D20" s="14" t="s">
        <v>136</v>
      </c>
      <c r="E20" s="15"/>
      <c r="F20" s="15"/>
      <c r="G20" s="13" t="s">
        <v>81</v>
      </c>
      <c r="H20" s="13"/>
    </row>
    <row r="21" spans="2:8" x14ac:dyDescent="0.25">
      <c r="B21" s="9"/>
      <c r="C21" s="10" t="s">
        <v>106</v>
      </c>
      <c r="D21" s="14" t="s">
        <v>129</v>
      </c>
      <c r="E21" s="15"/>
      <c r="F21" s="15"/>
      <c r="G21" s="13" t="s">
        <v>81</v>
      </c>
      <c r="H21" s="13"/>
    </row>
    <row r="22" spans="2:8" x14ac:dyDescent="0.25">
      <c r="B22" s="9"/>
      <c r="C22" s="10" t="s">
        <v>107</v>
      </c>
      <c r="D22" s="14" t="s">
        <v>128</v>
      </c>
      <c r="E22" s="15"/>
      <c r="F22" s="15"/>
      <c r="G22" s="13" t="s">
        <v>81</v>
      </c>
      <c r="H22" s="13"/>
    </row>
    <row r="23" spans="2:8" x14ac:dyDescent="0.25">
      <c r="B23" s="9"/>
      <c r="C23" s="10" t="s">
        <v>108</v>
      </c>
      <c r="D23" s="14" t="s">
        <v>124</v>
      </c>
      <c r="E23" s="15"/>
      <c r="F23" s="15"/>
      <c r="G23" s="13" t="s">
        <v>81</v>
      </c>
      <c r="H23" s="13"/>
    </row>
    <row r="24" spans="2:8" x14ac:dyDescent="0.25">
      <c r="B24" s="9"/>
      <c r="C24" s="10" t="s">
        <v>109</v>
      </c>
      <c r="D24" s="14" t="s">
        <v>125</v>
      </c>
      <c r="E24" s="15"/>
      <c r="F24" s="15"/>
      <c r="G24" s="13" t="s">
        <v>81</v>
      </c>
      <c r="H24" s="13"/>
    </row>
    <row r="25" spans="2:8" x14ac:dyDescent="0.25">
      <c r="B25" s="9"/>
      <c r="C25" s="10" t="s">
        <v>110</v>
      </c>
      <c r="D25" s="40" t="s">
        <v>137</v>
      </c>
      <c r="E25" s="15"/>
      <c r="F25" s="15"/>
      <c r="G25" s="13" t="s">
        <v>81</v>
      </c>
      <c r="H25" s="13"/>
    </row>
    <row r="26" spans="2:8" x14ac:dyDescent="0.25">
      <c r="B26" s="25" t="s">
        <v>123</v>
      </c>
      <c r="C26" s="26"/>
      <c r="D26" s="26"/>
      <c r="E26" s="26"/>
      <c r="F26" s="26"/>
      <c r="G26" s="26"/>
      <c r="H26" s="26"/>
    </row>
    <row r="27" spans="2:8" x14ac:dyDescent="0.25">
      <c r="B27" s="9"/>
      <c r="C27" s="21" t="s">
        <v>76</v>
      </c>
      <c r="D27" s="21"/>
      <c r="E27" s="21"/>
      <c r="F27" s="22"/>
      <c r="G27" s="19" t="s">
        <v>0</v>
      </c>
      <c r="H27" s="20"/>
    </row>
    <row r="28" spans="2:8" x14ac:dyDescent="0.25">
      <c r="B28" s="9"/>
      <c r="C28" s="10" t="s">
        <v>64</v>
      </c>
      <c r="D28" s="23" t="s">
        <v>39</v>
      </c>
      <c r="E28" s="24"/>
      <c r="F28" s="24"/>
      <c r="G28" s="13" t="s">
        <v>81</v>
      </c>
      <c r="H28" s="13"/>
    </row>
    <row r="29" spans="2:8" x14ac:dyDescent="0.25">
      <c r="B29" s="9"/>
      <c r="C29" s="11" t="s">
        <v>58</v>
      </c>
      <c r="D29" s="14" t="s">
        <v>138</v>
      </c>
      <c r="E29" s="15"/>
      <c r="F29" s="15"/>
      <c r="G29" s="13" t="s">
        <v>81</v>
      </c>
      <c r="H29" s="13"/>
    </row>
    <row r="30" spans="2:8" ht="30" x14ac:dyDescent="0.25">
      <c r="B30" s="9"/>
      <c r="C30" s="12" t="s">
        <v>59</v>
      </c>
      <c r="D30" s="14" t="s">
        <v>126</v>
      </c>
      <c r="E30" s="15"/>
      <c r="F30" s="15"/>
      <c r="G30" s="13" t="s">
        <v>81</v>
      </c>
      <c r="H30" s="13"/>
    </row>
    <row r="31" spans="2:8" x14ac:dyDescent="0.25">
      <c r="B31" s="9"/>
      <c r="C31" s="10" t="s">
        <v>60</v>
      </c>
      <c r="D31" s="14" t="s">
        <v>79</v>
      </c>
      <c r="E31" s="15"/>
      <c r="F31" s="15"/>
      <c r="G31" s="13" t="s">
        <v>81</v>
      </c>
      <c r="H31" s="13"/>
    </row>
    <row r="32" spans="2:8" x14ac:dyDescent="0.25">
      <c r="B32" s="9"/>
      <c r="C32" s="10" t="s">
        <v>61</v>
      </c>
      <c r="D32" s="14" t="s">
        <v>127</v>
      </c>
      <c r="E32" s="15"/>
      <c r="F32" s="15"/>
      <c r="G32" s="13" t="s">
        <v>81</v>
      </c>
      <c r="H32" s="13"/>
    </row>
    <row r="33" spans="2:8" x14ac:dyDescent="0.25">
      <c r="B33" s="9"/>
      <c r="C33" s="10" t="s">
        <v>113</v>
      </c>
      <c r="D33" s="14" t="s">
        <v>116</v>
      </c>
      <c r="E33" s="15"/>
      <c r="F33" s="15"/>
      <c r="G33" s="13" t="s">
        <v>81</v>
      </c>
      <c r="H33" s="13"/>
    </row>
    <row r="34" spans="2:8" x14ac:dyDescent="0.25">
      <c r="B34" s="9"/>
      <c r="C34" s="10" t="s">
        <v>62</v>
      </c>
      <c r="D34" s="14" t="s">
        <v>84</v>
      </c>
      <c r="E34" s="15"/>
      <c r="F34" s="15"/>
      <c r="G34" s="13" t="s">
        <v>81</v>
      </c>
      <c r="H34" s="13"/>
    </row>
    <row r="35" spans="2:8" ht="30" x14ac:dyDescent="0.25">
      <c r="B35" s="9"/>
      <c r="C35" s="12" t="s">
        <v>63</v>
      </c>
      <c r="D35" s="14">
        <v>1</v>
      </c>
      <c r="E35" s="15"/>
      <c r="F35" s="15"/>
      <c r="G35" s="13" t="s">
        <v>81</v>
      </c>
      <c r="H35" s="13"/>
    </row>
    <row r="36" spans="2:8" x14ac:dyDescent="0.25">
      <c r="B36" s="9"/>
      <c r="C36" s="10" t="s">
        <v>69</v>
      </c>
      <c r="D36" s="14" t="s">
        <v>100</v>
      </c>
      <c r="E36" s="15"/>
      <c r="F36" s="15"/>
      <c r="G36" s="13" t="s">
        <v>81</v>
      </c>
      <c r="H36" s="13"/>
    </row>
    <row r="37" spans="2:8" x14ac:dyDescent="0.25">
      <c r="B37" s="9"/>
      <c r="C37" s="10" t="s">
        <v>70</v>
      </c>
      <c r="D37" s="14" t="s">
        <v>101</v>
      </c>
      <c r="E37" s="15"/>
      <c r="F37" s="15"/>
      <c r="G37" s="13" t="s">
        <v>81</v>
      </c>
      <c r="H37" s="13"/>
    </row>
    <row r="38" spans="2:8" ht="45" customHeight="1" x14ac:dyDescent="0.25">
      <c r="B38" s="9"/>
      <c r="C38" s="11" t="s">
        <v>111</v>
      </c>
      <c r="D38" s="16" t="s">
        <v>130</v>
      </c>
      <c r="E38" s="17"/>
      <c r="F38" s="17"/>
      <c r="G38" s="17"/>
      <c r="H38" s="18"/>
    </row>
    <row r="39" spans="2:8" x14ac:dyDescent="0.25">
      <c r="B39" s="25" t="s">
        <v>118</v>
      </c>
      <c r="C39" s="26"/>
      <c r="D39" s="26"/>
      <c r="E39" s="26"/>
      <c r="F39" s="26"/>
      <c r="G39" s="26"/>
      <c r="H39" s="26"/>
    </row>
    <row r="40" spans="2:8" x14ac:dyDescent="0.25">
      <c r="B40" s="9"/>
      <c r="C40" s="21" t="s">
        <v>76</v>
      </c>
      <c r="D40" s="21"/>
      <c r="E40" s="21"/>
      <c r="F40" s="22"/>
      <c r="G40" s="19" t="s">
        <v>0</v>
      </c>
      <c r="H40" s="20"/>
    </row>
    <row r="41" spans="2:8" ht="30" x14ac:dyDescent="0.25">
      <c r="B41" s="9"/>
      <c r="C41" s="12" t="s">
        <v>92</v>
      </c>
      <c r="D41" s="14" t="s">
        <v>2</v>
      </c>
      <c r="E41" s="15"/>
      <c r="F41" s="15"/>
      <c r="G41" s="13" t="s">
        <v>81</v>
      </c>
      <c r="H41" s="13"/>
    </row>
    <row r="42" spans="2:8" ht="30" x14ac:dyDescent="0.25">
      <c r="B42" s="9"/>
      <c r="C42" s="12" t="s">
        <v>93</v>
      </c>
      <c r="D42" s="14" t="s">
        <v>2</v>
      </c>
      <c r="E42" s="15"/>
      <c r="F42" s="15"/>
      <c r="G42" s="13" t="s">
        <v>81</v>
      </c>
      <c r="H42" s="13"/>
    </row>
    <row r="43" spans="2:8" ht="45" x14ac:dyDescent="0.25">
      <c r="B43" s="9"/>
      <c r="C43" s="12" t="s">
        <v>90</v>
      </c>
      <c r="D43" s="14" t="s">
        <v>2</v>
      </c>
      <c r="E43" s="15"/>
      <c r="F43" s="15"/>
      <c r="G43" s="13" t="s">
        <v>81</v>
      </c>
      <c r="H43" s="13"/>
    </row>
    <row r="44" spans="2:8" ht="45" x14ac:dyDescent="0.25">
      <c r="B44" s="9"/>
      <c r="C44" s="12" t="s">
        <v>91</v>
      </c>
      <c r="D44" s="14" t="s">
        <v>2</v>
      </c>
      <c r="E44" s="15"/>
      <c r="F44" s="15"/>
      <c r="G44" s="13" t="s">
        <v>81</v>
      </c>
      <c r="H44" s="13"/>
    </row>
    <row r="45" spans="2:8" x14ac:dyDescent="0.25"/>
    <row r="46" spans="2:8" x14ac:dyDescent="0.25"/>
    <row r="47" spans="2:8" x14ac:dyDescent="0.25"/>
    <row r="48" spans="2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</sheetData>
  <mergeCells count="75">
    <mergeCell ref="D12:F12"/>
    <mergeCell ref="G15:H15"/>
    <mergeCell ref="G13:H13"/>
    <mergeCell ref="G11:H11"/>
    <mergeCell ref="G44:H44"/>
    <mergeCell ref="D44:F44"/>
    <mergeCell ref="D43:F43"/>
    <mergeCell ref="C40:F40"/>
    <mergeCell ref="B3:H3"/>
    <mergeCell ref="B7:H7"/>
    <mergeCell ref="B9:H9"/>
    <mergeCell ref="B18:H18"/>
    <mergeCell ref="G35:H35"/>
    <mergeCell ref="D25:F25"/>
    <mergeCell ref="G25:H25"/>
    <mergeCell ref="G30:H30"/>
    <mergeCell ref="G31:H31"/>
    <mergeCell ref="C10:F10"/>
    <mergeCell ref="G10:H10"/>
    <mergeCell ref="D11:F11"/>
    <mergeCell ref="C19:F19"/>
    <mergeCell ref="G19:H19"/>
    <mergeCell ref="D21:F21"/>
    <mergeCell ref="G21:H21"/>
    <mergeCell ref="D16:F16"/>
    <mergeCell ref="G16:H16"/>
    <mergeCell ref="D17:H17"/>
    <mergeCell ref="D20:F20"/>
    <mergeCell ref="G20:H20"/>
    <mergeCell ref="B2:H2"/>
    <mergeCell ref="D37:F37"/>
    <mergeCell ref="G37:H37"/>
    <mergeCell ref="D36:F36"/>
    <mergeCell ref="G36:H36"/>
    <mergeCell ref="G32:H32"/>
    <mergeCell ref="D4:H4"/>
    <mergeCell ref="D5:E5"/>
    <mergeCell ref="D6:E6"/>
    <mergeCell ref="G5:H5"/>
    <mergeCell ref="G6:H6"/>
    <mergeCell ref="D8:H8"/>
    <mergeCell ref="G28:H28"/>
    <mergeCell ref="G29:H29"/>
    <mergeCell ref="D35:F35"/>
    <mergeCell ref="D30:F30"/>
    <mergeCell ref="D22:F22"/>
    <mergeCell ref="G22:H22"/>
    <mergeCell ref="G43:H43"/>
    <mergeCell ref="G40:H40"/>
    <mergeCell ref="G34:H34"/>
    <mergeCell ref="C27:F27"/>
    <mergeCell ref="G27:H27"/>
    <mergeCell ref="D28:F28"/>
    <mergeCell ref="D29:F29"/>
    <mergeCell ref="B26:H26"/>
    <mergeCell ref="B39:H39"/>
    <mergeCell ref="D23:F23"/>
    <mergeCell ref="G23:H23"/>
    <mergeCell ref="G33:H33"/>
    <mergeCell ref="G12:H12"/>
    <mergeCell ref="D15:F15"/>
    <mergeCell ref="D13:F13"/>
    <mergeCell ref="G42:H42"/>
    <mergeCell ref="G41:H41"/>
    <mergeCell ref="D31:F31"/>
    <mergeCell ref="D32:F32"/>
    <mergeCell ref="D34:F34"/>
    <mergeCell ref="D33:F33"/>
    <mergeCell ref="D42:F42"/>
    <mergeCell ref="D41:F41"/>
    <mergeCell ref="D38:H38"/>
    <mergeCell ref="G14:H14"/>
    <mergeCell ref="D14:F14"/>
    <mergeCell ref="D24:F24"/>
    <mergeCell ref="G24:H24"/>
  </mergeCells>
  <dataValidations xWindow="473" yWindow="645" count="34">
    <dataValidation type="list" allowBlank="1" showInputMessage="1" showErrorMessage="1" prompt="Seleccione de la lista, la plataforma del servidor para el certificado solicitado. " sqref="D28:F28">
      <formula1>PLATAFORMASERVIDOR_NOM</formula1>
    </dataValidation>
    <dataValidation type="list" allowBlank="1" showInputMessage="1" showErrorMessage="1" prompt="Seleccione de la lista, el ambiente donde se instalará el certificado solicitado. " sqref="D31:F31">
      <formula1>AMBIENTE_NOM</formula1>
    </dataValidation>
    <dataValidation allowBlank="1" showInputMessage="1" showErrorMessage="1" prompt="Registre el nombre completo del funcionario que autorizó la compra/renovación del certificado." sqref="D32:F32"/>
    <dataValidation allowBlank="1" showInputMessage="1" showErrorMessage="1" prompt="Registre el nombre completo del funcionario que solicitará la compra/renovación del certificado." sqref="D4:H4"/>
    <dataValidation allowBlank="1" showInputMessage="1" showErrorMessage="1" prompt="Registre el cargo del funcionario que solicitará la compra/renovación del certificado." sqref="D5:E5"/>
    <dataValidation allowBlank="1" showInputMessage="1" showErrorMessage="1" prompt="Registre el área del funcionario que solicitará la compra/renovación del certificado." sqref="G5:H5"/>
    <dataValidation allowBlank="1" showInputMessage="1" showErrorMessage="1" prompt="Registre el teléfono de contacto del funcionario que solicitará la compra/renovación del certificado." sqref="D6:E6"/>
    <dataValidation allowBlank="1" showInputMessage="1" showErrorMessage="1" prompt="Registre el email del funcionario que solicitará la compra/renovación del certificado." sqref="G6:H6"/>
    <dataValidation allowBlank="1" showInputMessage="1" showErrorMessage="1" prompt="Registre el objetivo del certificado solicitado. Por favor referenciar la justificación con detalle." sqref="D8:H8"/>
    <dataValidation allowBlank="1" showInputMessage="1" showErrorMessage="1" prompt="Registre el Nombre Común del certificado solicitado (CN-Common Name)" sqref="D29:F29"/>
    <dataValidation allowBlank="1" showInputMessage="1" showErrorMessage="1" prompt="Registre los Nombres Alternativos del certificado solicitado en caso de aplicar (Subject Alternatives Names)" sqref="D30:F30"/>
    <dataValidation type="list" allowBlank="1" showInputMessage="1" showErrorMessage="1" prompt="Seleccione de la lista, el tipo de certificado solicitado: EV Multidominio, EV SSL, SSL Estándar, SSL Multidominio, WildCard. Ver comentario del campo &quot;Tipo de Certificado&quot; ó para mayor información dirigirse a: https://www.digicert.com/ssl-certificate/" sqref="D34:F34">
      <formula1>TIPOCERTIFICADO_NOM</formula1>
    </dataValidation>
    <dataValidation type="list" allowBlank="1" showInputMessage="1" showErrorMessage="1" prompt="Selecccione de la lista, si se entregó a Seguridad Informática el CSR para custodia. En caso de seleccionar NO/NO APLICA, justifique en observaciones." sqref="D44:F44">
      <formula1>RESPUESTAS_NOM</formula1>
    </dataValidation>
    <dataValidation type="decimal" allowBlank="1" showInputMessage="1" showErrorMessage="1" prompt="Registre en años (hasta 10 años), el plazo Requerido para la compra/renovación del Certificado." sqref="D35:F35">
      <formula1>0</formula1>
      <formula2>10</formula2>
    </dataValidation>
    <dataValidation allowBlank="1" showInputMessage="1" showErrorMessage="1" prompt="Selecccione de la lista, si se entregó a Seguridad Informática la Llave Privada para custodia. En caso de seleccionar NO/NO APLICA, justifique en observaciones." sqref="D42:F42"/>
    <dataValidation allowBlank="1" showInputMessage="1" showErrorMessage="1" prompt="Registre el Email para contacto con la entidad certificadora (E-Email). Se recomienda asignar el valor: admin.pichincha@pichincha.com.co. Si se requiere un valor diferente, por favor justificar en observaciones." sqref="D13:F13"/>
    <dataValidation allowBlank="1" showInputMessage="1" showErrorMessage="1" prompt="Registre la ciudad (L-Locality Name). Se recomienda asignar el valor: Bogota. Si se requiere un valor diferente, por favor justificar en observaciones." sqref="D14:F14"/>
    <dataValidation type="list" allowBlank="1" showInputMessage="1" showErrorMessage="1" prompt="Selecccione de la lista, si se generó con Seguridad Informática la clave del KeyStore y ésta área la custodió. En caso de seleccionar NO/NO APLICA, justifique en observaciones." sqref="D41:F41">
      <formula1>RESPUESTAS_NOM</formula1>
    </dataValidation>
    <dataValidation allowBlank="1" showInputMessage="1" showErrorMessage="1" prompt="Selecccione de la lista, si se generó con Seguridad Informática la clave del CRS y ésta área la custodió. En caso de seleccionar NO/NO APLICA, justifique en observaciones." sqref="D43:F43"/>
    <dataValidation allowBlank="1" showInputMessage="1" showErrorMessage="1" prompt="Registre el departamento (ST-State Name). Se recomienda asignar el valor: Cundinamarca. Si se requiere un valor diferente, por favor justificar en observaciones." sqref="D15:F15"/>
    <dataValidation allowBlank="1" showInputMessage="1" showErrorMessage="1" prompt="Registre el pais (C-Country). Se recomienda asignar el valor: Colombia. Si se requiere un valor diferente, por favor justificar en observaciones." sqref="D16:F16"/>
    <dataValidation allowBlank="1" showInputMessage="1" showErrorMessage="1" prompt="Registre la organización (O-Organization). Se recomienda asignar el valor: Banco Pichincha SA. Si se requiere un valor diferente, por favor justificar en observaciones." sqref="D11:F11"/>
    <dataValidation allowBlank="1" showInputMessage="1" showErrorMessage="1" prompt="Registre la Unidad Organizativa (OU). Se recomienda asignar el valor: VICEPRESIDENCIA DE TECNOLOGIA. Si se requiere un valor diferente, por favor justificar en observaciones." sqref="D12:F12"/>
    <dataValidation type="list" allowBlank="1" showInputMessage="1" showErrorMessage="1" prompt="Seleccione de la lista, el algoritmo de firma del certificado." sqref="D36:F36">
      <formula1>FIRMA_NOM</formula1>
    </dataValidation>
    <dataValidation type="list" allowBlank="1" showInputMessage="1" showErrorMessage="1" prompt="Seleccione de la lista, el algoritmo de cifrado del certificado." sqref="D37:F37">
      <formula1>CIFRADO_NOM</formula1>
    </dataValidation>
    <dataValidation allowBlank="1" showInputMessage="1" showErrorMessage="1" prompt="Registre la dirección IP del servidor donde se instalará el certificado." sqref="D21:F21"/>
    <dataValidation allowBlank="1" showInputMessage="1" showErrorMessage="1" prompt="Registre el nombre del servidor (Hostname) donde se instalará el certificado." sqref="D20:F20"/>
    <dataValidation allowBlank="1" showInputMessage="1" showErrorMessage="1" prompt="Registre el nombre de las aplicaciones de negocio instaladas en el servidor donde se instalará el certificado." sqref="D23:F23"/>
    <dataValidation allowBlank="1" showInputMessage="1" showErrorMessage="1" prompt="Registre el puerto del servidor que hará uso del certificado." sqref="D22:F22"/>
    <dataValidation allowBlank="1" showInputMessage="1" showErrorMessage="1" prompt="Registre el nombre de los servicios configurados en el servidor donde se instalará el certificado." sqref="D24:F24"/>
    <dataValidation allowBlank="1" showInputMessage="1" showErrorMessage="1" prompt="Registre el nombre completo, email y área de los funcionarios a quienes se deba informar en caso de afectación del certificado." sqref="D25:F25"/>
    <dataValidation allowBlank="1" showInputMessage="1" showErrorMessage="1" prompt="Diligencie si requiere ampliar el detalle de la solicitud del certificado." sqref="D38"/>
    <dataValidation allowBlank="1" showInputMessage="1" showErrorMessage="1" prompt="Registre el CSR en formato plano." sqref="D17:H17"/>
    <dataValidation type="list" allowBlank="1" showInputMessage="1" showErrorMessage="1" prompt="Seleccione de la lista, si el certificado es de caracter Interno o Público." sqref="D33:F33">
      <formula1>DEFINICIONCERTIFICADO_NOM</formula1>
    </dataValidation>
  </dataValidations>
  <hyperlinks>
    <hyperlink ref="G6" r:id="rId1"/>
    <hyperlink ref="D13" r:id="rId2"/>
  </hyperlinks>
  <pageMargins left="0.7" right="0.7" top="0.75" bottom="0.75" header="0.3" footer="0.3"/>
  <pageSetup scale="65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85" zoomScaleNormal="85" workbookViewId="0">
      <selection activeCell="G4" sqref="G4"/>
    </sheetView>
  </sheetViews>
  <sheetFormatPr baseColWidth="10" defaultColWidth="11.42578125" defaultRowHeight="15" x14ac:dyDescent="0.25"/>
  <cols>
    <col min="1" max="1" width="14.5703125" bestFit="1" customWidth="1"/>
    <col min="2" max="2" width="3.28515625" customWidth="1"/>
    <col min="3" max="3" width="43" bestFit="1" customWidth="1"/>
    <col min="4" max="4" width="3.28515625" customWidth="1"/>
    <col min="5" max="5" width="12.140625" customWidth="1"/>
    <col min="6" max="6" width="3.28515625" customWidth="1"/>
    <col min="7" max="7" width="18.140625" customWidth="1"/>
    <col min="8" max="8" width="3.28515625" customWidth="1"/>
    <col min="10" max="10" width="3.28515625" customWidth="1"/>
    <col min="12" max="12" width="3.28515625" customWidth="1"/>
    <col min="13" max="13" width="24.140625" customWidth="1"/>
    <col min="14" max="14" width="3.28515625" customWidth="1"/>
  </cols>
  <sheetData>
    <row r="1" spans="1:13" x14ac:dyDescent="0.25">
      <c r="A1" t="s">
        <v>1</v>
      </c>
      <c r="C1" s="4" t="s">
        <v>10</v>
      </c>
      <c r="E1" t="s">
        <v>77</v>
      </c>
      <c r="G1" t="s">
        <v>83</v>
      </c>
      <c r="I1" t="s">
        <v>98</v>
      </c>
      <c r="K1" t="s">
        <v>99</v>
      </c>
      <c r="M1" t="s">
        <v>114</v>
      </c>
    </row>
    <row r="2" spans="1:13" x14ac:dyDescent="0.25">
      <c r="A2" t="s">
        <v>2</v>
      </c>
      <c r="C2" t="s">
        <v>11</v>
      </c>
      <c r="E2" t="s">
        <v>78</v>
      </c>
      <c r="G2" t="s">
        <v>84</v>
      </c>
      <c r="I2" t="s">
        <v>100</v>
      </c>
      <c r="K2" t="s">
        <v>101</v>
      </c>
      <c r="M2" t="s">
        <v>115</v>
      </c>
    </row>
    <row r="3" spans="1:13" x14ac:dyDescent="0.25">
      <c r="A3" t="s">
        <v>3</v>
      </c>
      <c r="C3" t="s">
        <v>12</v>
      </c>
      <c r="E3" t="s">
        <v>79</v>
      </c>
      <c r="G3" t="s">
        <v>85</v>
      </c>
      <c r="I3" t="s">
        <v>102</v>
      </c>
      <c r="K3" t="s">
        <v>103</v>
      </c>
      <c r="M3" t="s">
        <v>116</v>
      </c>
    </row>
    <row r="4" spans="1:13" x14ac:dyDescent="0.25">
      <c r="A4" t="s">
        <v>5</v>
      </c>
      <c r="C4" t="s">
        <v>13</v>
      </c>
      <c r="E4" t="s">
        <v>80</v>
      </c>
      <c r="G4" t="s">
        <v>115</v>
      </c>
      <c r="I4" t="s">
        <v>104</v>
      </c>
      <c r="K4" t="s">
        <v>105</v>
      </c>
    </row>
    <row r="5" spans="1:13" x14ac:dyDescent="0.25">
      <c r="C5" t="s">
        <v>14</v>
      </c>
      <c r="G5" t="s">
        <v>121</v>
      </c>
    </row>
    <row r="6" spans="1:13" x14ac:dyDescent="0.25">
      <c r="C6" t="s">
        <v>15</v>
      </c>
      <c r="G6" t="s">
        <v>86</v>
      </c>
    </row>
    <row r="7" spans="1:13" x14ac:dyDescent="0.25">
      <c r="C7" t="s">
        <v>16</v>
      </c>
      <c r="G7" t="s">
        <v>87</v>
      </c>
    </row>
    <row r="8" spans="1:13" x14ac:dyDescent="0.25">
      <c r="C8" t="s">
        <v>17</v>
      </c>
      <c r="G8" t="s">
        <v>88</v>
      </c>
    </row>
    <row r="9" spans="1:13" x14ac:dyDescent="0.25">
      <c r="C9" t="s">
        <v>18</v>
      </c>
    </row>
    <row r="10" spans="1:13" x14ac:dyDescent="0.25">
      <c r="C10" t="s">
        <v>19</v>
      </c>
    </row>
    <row r="11" spans="1:13" x14ac:dyDescent="0.25">
      <c r="C11" t="s">
        <v>20</v>
      </c>
    </row>
    <row r="12" spans="1:13" x14ac:dyDescent="0.25">
      <c r="C12" t="s">
        <v>21</v>
      </c>
    </row>
    <row r="13" spans="1:13" x14ac:dyDescent="0.25">
      <c r="C13" t="s">
        <v>22</v>
      </c>
    </row>
    <row r="14" spans="1:13" x14ac:dyDescent="0.25">
      <c r="C14" t="s">
        <v>23</v>
      </c>
    </row>
    <row r="15" spans="1:13" x14ac:dyDescent="0.25">
      <c r="C15" t="s">
        <v>24</v>
      </c>
    </row>
    <row r="16" spans="1:13" x14ac:dyDescent="0.25">
      <c r="C16" t="s">
        <v>25</v>
      </c>
    </row>
    <row r="17" spans="3:3" x14ac:dyDescent="0.25">
      <c r="C17" t="s">
        <v>26</v>
      </c>
    </row>
    <row r="18" spans="3:3" x14ac:dyDescent="0.25">
      <c r="C18" t="s">
        <v>27</v>
      </c>
    </row>
    <row r="19" spans="3:3" x14ac:dyDescent="0.25">
      <c r="C19" t="s">
        <v>28</v>
      </c>
    </row>
    <row r="20" spans="3:3" x14ac:dyDescent="0.25">
      <c r="C20" t="s">
        <v>29</v>
      </c>
    </row>
    <row r="21" spans="3:3" x14ac:dyDescent="0.25">
      <c r="C21" t="s">
        <v>30</v>
      </c>
    </row>
    <row r="22" spans="3:3" x14ac:dyDescent="0.25">
      <c r="C22" t="s">
        <v>31</v>
      </c>
    </row>
    <row r="23" spans="3:3" x14ac:dyDescent="0.25">
      <c r="C23" t="s">
        <v>32</v>
      </c>
    </row>
    <row r="24" spans="3:3" x14ac:dyDescent="0.25">
      <c r="C24" t="s">
        <v>33</v>
      </c>
    </row>
    <row r="25" spans="3:3" x14ac:dyDescent="0.25">
      <c r="C25" t="s">
        <v>34</v>
      </c>
    </row>
    <row r="26" spans="3:3" x14ac:dyDescent="0.25">
      <c r="C26" t="s">
        <v>35</v>
      </c>
    </row>
    <row r="27" spans="3:3" x14ac:dyDescent="0.25">
      <c r="C27" t="s">
        <v>36</v>
      </c>
    </row>
    <row r="28" spans="3:3" x14ac:dyDescent="0.25">
      <c r="C28" t="s">
        <v>37</v>
      </c>
    </row>
    <row r="29" spans="3:3" x14ac:dyDescent="0.25">
      <c r="C29" t="s">
        <v>38</v>
      </c>
    </row>
    <row r="30" spans="3:3" x14ac:dyDescent="0.25">
      <c r="C30" t="s">
        <v>39</v>
      </c>
    </row>
    <row r="31" spans="3:3" x14ac:dyDescent="0.25">
      <c r="C31" t="s">
        <v>40</v>
      </c>
    </row>
    <row r="32" spans="3:3" x14ac:dyDescent="0.25">
      <c r="C32" t="s">
        <v>41</v>
      </c>
    </row>
    <row r="33" spans="3:3" x14ac:dyDescent="0.25">
      <c r="C33" t="s">
        <v>42</v>
      </c>
    </row>
    <row r="34" spans="3:3" x14ac:dyDescent="0.25">
      <c r="C34" t="s">
        <v>43</v>
      </c>
    </row>
    <row r="35" spans="3:3" x14ac:dyDescent="0.25">
      <c r="C35" t="s">
        <v>44</v>
      </c>
    </row>
    <row r="36" spans="3:3" x14ac:dyDescent="0.25">
      <c r="C36" t="s">
        <v>45</v>
      </c>
    </row>
    <row r="37" spans="3:3" x14ac:dyDescent="0.25">
      <c r="C37" t="s">
        <v>46</v>
      </c>
    </row>
    <row r="38" spans="3:3" x14ac:dyDescent="0.25">
      <c r="C38" t="s">
        <v>47</v>
      </c>
    </row>
    <row r="39" spans="3:3" x14ac:dyDescent="0.25">
      <c r="C39" t="s">
        <v>48</v>
      </c>
    </row>
    <row r="40" spans="3:3" x14ac:dyDescent="0.25">
      <c r="C40" t="s">
        <v>49</v>
      </c>
    </row>
    <row r="41" spans="3:3" x14ac:dyDescent="0.25">
      <c r="C41" t="s">
        <v>50</v>
      </c>
    </row>
    <row r="42" spans="3:3" x14ac:dyDescent="0.25">
      <c r="C42" t="s">
        <v>51</v>
      </c>
    </row>
    <row r="43" spans="3:3" x14ac:dyDescent="0.25">
      <c r="C43" t="s">
        <v>52</v>
      </c>
    </row>
    <row r="44" spans="3:3" x14ac:dyDescent="0.25">
      <c r="C44" t="s">
        <v>53</v>
      </c>
    </row>
    <row r="45" spans="3:3" x14ac:dyDescent="0.25">
      <c r="C45" t="s">
        <v>54</v>
      </c>
    </row>
    <row r="46" spans="3:3" x14ac:dyDescent="0.25">
      <c r="C46" t="s">
        <v>55</v>
      </c>
    </row>
    <row r="47" spans="3:3" x14ac:dyDescent="0.25">
      <c r="C47" t="s">
        <v>56</v>
      </c>
    </row>
    <row r="48" spans="3:3" x14ac:dyDescent="0.25">
      <c r="C48" t="s">
        <v>57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SOLICITUD</vt:lpstr>
      <vt:lpstr>PARAMETROS</vt:lpstr>
      <vt:lpstr>AMBIENTE_NOM</vt:lpstr>
      <vt:lpstr>SOLICITUD!Área_de_impresión</vt:lpstr>
      <vt:lpstr>CIFRADO_NOM</vt:lpstr>
      <vt:lpstr>DEFINICIONCERTIFICADO_NOM</vt:lpstr>
      <vt:lpstr>FIRMA_NOM</vt:lpstr>
      <vt:lpstr>PLATAFORMASERVIDOR_NOM</vt:lpstr>
      <vt:lpstr>RESPUESTAS_NOM</vt:lpstr>
      <vt:lpstr>TIPOCERTIFICADO_NOM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f82bd56f-17a2-47db-84df-6542ae25c88c</vt:lpwstr>
  </property>
</Properties>
</file>