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codba\Desktop\material excel\"/>
    </mc:Choice>
  </mc:AlternateContent>
  <xr:revisionPtr revIDLastSave="0" documentId="13_ncr:1_{411D930F-5EB6-456F-AAD7-7A64880087C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LLEGE" sheetId="1" r:id="rId1"/>
    <sheet name="Descuento" sheetId="2" r:id="rId2"/>
    <sheet name="Copia de TAREA" sheetId="4" state="hidden" r:id="rId3"/>
  </sheets>
  <calcPr calcId="191029"/>
</workbook>
</file>

<file path=xl/calcChain.xml><?xml version="1.0" encoding="utf-8"?>
<calcChain xmlns="http://schemas.openxmlformats.org/spreadsheetml/2006/main">
  <c r="D7" i="1" l="1"/>
  <c r="D8" i="1"/>
  <c r="D9" i="1"/>
  <c r="D6" i="1"/>
  <c r="D14" i="2"/>
  <c r="D13" i="2"/>
  <c r="D12" i="2"/>
  <c r="D11" i="2"/>
  <c r="D10" i="2"/>
  <c r="D9" i="2"/>
  <c r="D8" i="2"/>
  <c r="D7" i="2"/>
  <c r="D6" i="2"/>
</calcChain>
</file>

<file path=xl/sharedStrings.xml><?xml version="1.0" encoding="utf-8"?>
<sst xmlns="http://schemas.openxmlformats.org/spreadsheetml/2006/main" count="67" uniqueCount="64">
  <si>
    <t>Dostin</t>
  </si>
  <si>
    <t>Sandy</t>
  </si>
  <si>
    <t>TIENDA LA GRAN COLOMBIA</t>
  </si>
  <si>
    <t>FORMA DE PAGO</t>
  </si>
  <si>
    <t>Si paga de Contado, el descuento es del 10%.</t>
  </si>
  <si>
    <t>Opcional:</t>
  </si>
  <si>
    <t>CANTIDAD</t>
  </si>
  <si>
    <t>DESCRIPCIÓN</t>
  </si>
  <si>
    <t>VR. UNITARIO</t>
  </si>
  <si>
    <t>VR. TOTAL</t>
  </si>
  <si>
    <t>Si paga diferente a Contado, se cobrara 10% adicional</t>
  </si>
  <si>
    <t>TECLADOS</t>
  </si>
  <si>
    <t>MOUSE</t>
  </si>
  <si>
    <t>SUB-TOTAL</t>
  </si>
  <si>
    <t>DESCUENTO</t>
  </si>
  <si>
    <t>TOTAL</t>
  </si>
  <si>
    <t>COMISIONES</t>
  </si>
  <si>
    <t>EXISTENCIAS</t>
  </si>
  <si>
    <t>NOMBRE</t>
  </si>
  <si>
    <t>VENTAS</t>
  </si>
  <si>
    <t>COMISIÓN</t>
  </si>
  <si>
    <t>PRODUCTO</t>
  </si>
  <si>
    <t>¿COMPRAR?</t>
  </si>
  <si>
    <t>Arroz</t>
  </si>
  <si>
    <t>Oscar</t>
  </si>
  <si>
    <t>Yuca</t>
  </si>
  <si>
    <t>Ñame</t>
  </si>
  <si>
    <t>Si las ventas son mayores a 1.000.000, la comisión es de 10%. Sino, del 5%</t>
  </si>
  <si>
    <t>Si los productos solo tienen en existencias 1 o menos, se debe comprar más productos</t>
  </si>
  <si>
    <t>OBJETIVOS</t>
  </si>
  <si>
    <t>CARGO</t>
  </si>
  <si>
    <t>OBJETIVO</t>
  </si>
  <si>
    <t>¿CUMPLIO?</t>
  </si>
  <si>
    <t>MONEDA</t>
  </si>
  <si>
    <t>VALOR</t>
  </si>
  <si>
    <t>PESOS</t>
  </si>
  <si>
    <t>EURO</t>
  </si>
  <si>
    <t>Si las ventas son iguales o mayores al objetivo SI cumplio. de lo contrario No cumplio</t>
  </si>
  <si>
    <t>Si paga con moneda diferente a pesos, se le cobrara adicional un 5%</t>
  </si>
  <si>
    <t>Todo se resuelve con la función si usando las condiciones vistas en el capitulo</t>
  </si>
  <si>
    <t>DOLAR</t>
  </si>
  <si>
    <t>COLLEGE</t>
  </si>
  <si>
    <t>IF FUNCTION - EXCEL</t>
  </si>
  <si>
    <t>Name</t>
  </si>
  <si>
    <t>Last Name</t>
  </si>
  <si>
    <t>Final Grade</t>
  </si>
  <si>
    <t>Status</t>
  </si>
  <si>
    <t>Justin</t>
  </si>
  <si>
    <t>Hathaway</t>
  </si>
  <si>
    <t>Carl</t>
  </si>
  <si>
    <t>Johnson</t>
  </si>
  <si>
    <t>Michael</t>
  </si>
  <si>
    <t>Smith</t>
  </si>
  <si>
    <t>Joseph</t>
  </si>
  <si>
    <t>Menendez</t>
  </si>
  <si>
    <t>Condition:</t>
  </si>
  <si>
    <t>if the student gets an 6 or above, approved, otherwise, disapproved.</t>
  </si>
  <si>
    <t>Types of Condition</t>
  </si>
  <si>
    <t>&gt;</t>
  </si>
  <si>
    <t>&lt;</t>
  </si>
  <si>
    <t>=</t>
  </si>
  <si>
    <t>&lt;=</t>
  </si>
  <si>
    <t>&gt;=</t>
  </si>
  <si>
    <t>&lt;&gt;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</si>
</sst>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"/>
  </numFmts>
  <fonts count="13" x14ac:knownFonts="1">
    <font>
      <sz val="10"/>
      <color rgb="FF000000"/>
      <name val="Arial"/>
    </font>
    <font>
      <b/>
      <sz val="14"/>
      <color rgb="FF000000"/>
      <name val="Arial"/>
    </font>
    <font>
      <sz val="11"/>
      <color rgb="FF000000"/>
      <name val="Calibri"/>
    </font>
    <font>
      <b/>
      <sz val="11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sz val="11"/>
      <color rgb="FF000000"/>
      <name val="Arial"/>
    </font>
    <font>
      <b/>
      <sz val="10"/>
      <color theme="1"/>
      <name val="Arial"/>
    </font>
    <font>
      <b/>
      <sz val="14"/>
      <color rgb="FFFFFFFF"/>
      <name val="Arial"/>
    </font>
    <font>
      <i/>
      <sz val="10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9BC2E6"/>
        <bgColor rgb="FF9BC2E6"/>
      </patternFill>
    </fill>
    <fill>
      <patternFill patternType="solid">
        <fgColor rgb="FFDDEBF7"/>
        <bgColor rgb="FFDDEBF7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164" fontId="6" fillId="0" borderId="4" xfId="0" applyNumberFormat="1" applyFont="1" applyBorder="1" applyAlignment="1">
      <alignment horizontal="right"/>
    </xf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/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165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/>
    <xf numFmtId="0" fontId="10" fillId="5" borderId="1" xfId="0" applyFont="1" applyFill="1" applyBorder="1" applyAlignment="1">
      <alignment horizontal="center"/>
    </xf>
    <xf numFmtId="165" fontId="11" fillId="0" borderId="1" xfId="0" applyNumberFormat="1" applyFont="1" applyBorder="1" applyAlignment="1">
      <alignment horizontal="right"/>
    </xf>
    <xf numFmtId="0" fontId="11" fillId="5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7" fillId="2" borderId="1" xfId="0" applyFont="1" applyFill="1" applyBorder="1" applyAlignment="1">
      <alignment horizontal="center"/>
    </xf>
    <xf numFmtId="3" fontId="4" fillId="0" borderId="1" xfId="0" applyNumberFormat="1" applyFont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3" fillId="2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4" xfId="0" applyFont="1" applyBorder="1"/>
    <xf numFmtId="0" fontId="7" fillId="0" borderId="12" xfId="0" applyFont="1" applyBorder="1" applyAlignment="1">
      <alignment horizontal="center"/>
    </xf>
    <xf numFmtId="0" fontId="12" fillId="0" borderId="13" xfId="0" applyFont="1" applyBorder="1"/>
    <xf numFmtId="0" fontId="12" fillId="0" borderId="2" xfId="0" applyFont="1" applyBorder="1"/>
    <xf numFmtId="0" fontId="7" fillId="2" borderId="5" xfId="0" applyFont="1" applyFill="1" applyBorder="1" applyAlignment="1">
      <alignment horizontal="center"/>
    </xf>
    <xf numFmtId="0" fontId="12" fillId="0" borderId="6" xfId="0" applyFont="1" applyBorder="1"/>
    <xf numFmtId="0" fontId="12" fillId="0" borderId="7" xfId="0" applyFont="1" applyBorder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showGridLines="0" workbookViewId="0">
      <selection activeCell="F12" sqref="F12"/>
    </sheetView>
  </sheetViews>
  <sheetFormatPr defaultColWidth="14.44140625" defaultRowHeight="15.75" customHeight="1" x14ac:dyDescent="0.25"/>
  <cols>
    <col min="6" max="6" width="28.44140625" customWidth="1"/>
  </cols>
  <sheetData>
    <row r="1" spans="1:6" ht="15.75" customHeight="1" x14ac:dyDescent="0.3">
      <c r="A1" s="26" t="s">
        <v>41</v>
      </c>
      <c r="B1" s="27"/>
      <c r="C1" s="27"/>
      <c r="D1" s="27"/>
    </row>
    <row r="2" spans="1:6" ht="15.75" customHeight="1" x14ac:dyDescent="0.3">
      <c r="A2" s="1"/>
      <c r="B2" s="1"/>
      <c r="C2" s="1"/>
      <c r="D2" s="1"/>
    </row>
    <row r="3" spans="1:6" ht="15.75" customHeight="1" x14ac:dyDescent="0.25">
      <c r="A3" s="28" t="s">
        <v>42</v>
      </c>
      <c r="B3" s="27"/>
      <c r="C3" s="27"/>
      <c r="D3" s="27"/>
      <c r="F3" s="2" t="s">
        <v>57</v>
      </c>
    </row>
    <row r="4" spans="1:6" ht="15.75" customHeight="1" x14ac:dyDescent="0.3">
      <c r="A4" s="1"/>
      <c r="B4" s="1"/>
      <c r="C4" s="1"/>
      <c r="D4" s="1"/>
      <c r="F4" s="41" t="s">
        <v>58</v>
      </c>
    </row>
    <row r="5" spans="1:6" ht="15.75" customHeight="1" x14ac:dyDescent="0.3">
      <c r="A5" s="4" t="s">
        <v>43</v>
      </c>
      <c r="B5" s="5" t="s">
        <v>44</v>
      </c>
      <c r="C5" s="6" t="s">
        <v>45</v>
      </c>
      <c r="D5" s="5" t="s">
        <v>46</v>
      </c>
      <c r="F5" s="41" t="s">
        <v>59</v>
      </c>
    </row>
    <row r="6" spans="1:6" ht="15.75" customHeight="1" x14ac:dyDescent="0.3">
      <c r="A6" s="7" t="s">
        <v>47</v>
      </c>
      <c r="B6" s="8" t="s">
        <v>48</v>
      </c>
      <c r="C6" s="9">
        <v>5.9</v>
      </c>
      <c r="D6" s="8" t="str">
        <f>IF(C6&gt;=6,"APPROVED","DISAPPROVED")</f>
        <v>DISAPPROVED</v>
      </c>
      <c r="F6" s="41" t="s">
        <v>60</v>
      </c>
    </row>
    <row r="7" spans="1:6" ht="15.75" customHeight="1" x14ac:dyDescent="0.3">
      <c r="A7" s="7" t="s">
        <v>49</v>
      </c>
      <c r="B7" s="8" t="s">
        <v>50</v>
      </c>
      <c r="C7" s="9">
        <v>10</v>
      </c>
      <c r="D7" s="8" t="str">
        <f t="shared" ref="D7:D9" si="0">IF(C7&gt;=6,"APPROVED","DISAPPROVED")</f>
        <v>APPROVED</v>
      </c>
      <c r="F7" s="41" t="s">
        <v>61</v>
      </c>
    </row>
    <row r="8" spans="1:6" ht="15.75" customHeight="1" x14ac:dyDescent="0.3">
      <c r="A8" s="7" t="s">
        <v>51</v>
      </c>
      <c r="B8" s="8" t="s">
        <v>52</v>
      </c>
      <c r="C8" s="9">
        <v>8.4</v>
      </c>
      <c r="D8" s="8" t="str">
        <f t="shared" si="0"/>
        <v>APPROVED</v>
      </c>
      <c r="F8" s="41" t="s">
        <v>62</v>
      </c>
    </row>
    <row r="9" spans="1:6" ht="15.75" customHeight="1" x14ac:dyDescent="0.3">
      <c r="A9" s="7" t="s">
        <v>53</v>
      </c>
      <c r="B9" s="8" t="s">
        <v>54</v>
      </c>
      <c r="C9" s="9">
        <v>4.2</v>
      </c>
      <c r="D9" s="8" t="str">
        <f t="shared" si="0"/>
        <v>DISAPPROVED</v>
      </c>
      <c r="F9" s="41" t="s">
        <v>63</v>
      </c>
    </row>
    <row r="11" spans="1:6" ht="13.2" x14ac:dyDescent="0.25">
      <c r="A11" s="10" t="s">
        <v>55</v>
      </c>
    </row>
    <row r="12" spans="1:6" ht="13.2" x14ac:dyDescent="0.25">
      <c r="A12" s="3" t="s">
        <v>56</v>
      </c>
    </row>
    <row r="14" spans="1:6" ht="13.2" x14ac:dyDescent="0.25">
      <c r="A14" s="3"/>
    </row>
  </sheetData>
  <mergeCells count="2">
    <mergeCell ref="A1:D1"/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7"/>
  <sheetViews>
    <sheetView showGridLines="0" tabSelected="1" workbookViewId="0">
      <selection activeCell="C6" sqref="C6"/>
    </sheetView>
  </sheetViews>
  <sheetFormatPr defaultColWidth="14.44140625" defaultRowHeight="15.75" customHeight="1" x14ac:dyDescent="0.25"/>
  <cols>
    <col min="2" max="2" width="21.5546875" customWidth="1"/>
    <col min="3" max="3" width="17.33203125" customWidth="1"/>
  </cols>
  <sheetData>
    <row r="1" spans="1:6" ht="15.75" customHeight="1" x14ac:dyDescent="0.3">
      <c r="A1" s="29" t="s">
        <v>2</v>
      </c>
      <c r="B1" s="27"/>
      <c r="C1" s="27"/>
      <c r="D1" s="27"/>
    </row>
    <row r="2" spans="1:6" ht="13.2" x14ac:dyDescent="0.25">
      <c r="A2" s="3"/>
      <c r="B2" s="3"/>
      <c r="C2" s="3"/>
      <c r="D2" s="3"/>
    </row>
    <row r="3" spans="1:6" ht="13.2" x14ac:dyDescent="0.25">
      <c r="A3" s="3"/>
      <c r="B3" s="3"/>
      <c r="C3" s="11" t="s">
        <v>3</v>
      </c>
      <c r="D3" s="12"/>
      <c r="F3" s="10" t="s">
        <v>4</v>
      </c>
    </row>
    <row r="4" spans="1:6" ht="13.2" x14ac:dyDescent="0.25">
      <c r="A4" s="3"/>
      <c r="B4" s="3"/>
      <c r="C4" s="3"/>
      <c r="D4" s="3"/>
      <c r="F4" s="13" t="s">
        <v>5</v>
      </c>
    </row>
    <row r="5" spans="1:6" ht="13.2" x14ac:dyDescent="0.25">
      <c r="A5" s="11" t="s">
        <v>6</v>
      </c>
      <c r="B5" s="11" t="s">
        <v>7</v>
      </c>
      <c r="C5" s="11" t="s">
        <v>8</v>
      </c>
      <c r="D5" s="11" t="s">
        <v>9</v>
      </c>
      <c r="F5" s="13" t="s">
        <v>10</v>
      </c>
    </row>
    <row r="6" spans="1:6" ht="13.2" x14ac:dyDescent="0.25">
      <c r="A6" s="14">
        <v>1</v>
      </c>
      <c r="B6" s="15" t="s">
        <v>11</v>
      </c>
      <c r="C6" s="16">
        <v>30000</v>
      </c>
      <c r="D6" s="16">
        <f t="shared" ref="D6:D14" si="0">A6*C6</f>
        <v>30000</v>
      </c>
    </row>
    <row r="7" spans="1:6" ht="13.2" x14ac:dyDescent="0.25">
      <c r="A7" s="14">
        <v>5</v>
      </c>
      <c r="B7" s="15" t="s">
        <v>12</v>
      </c>
      <c r="C7" s="16">
        <v>15000</v>
      </c>
      <c r="D7" s="16">
        <f t="shared" si="0"/>
        <v>75000</v>
      </c>
    </row>
    <row r="8" spans="1:6" ht="13.2" x14ac:dyDescent="0.25">
      <c r="A8" s="15"/>
      <c r="B8" s="15"/>
      <c r="C8" s="17"/>
      <c r="D8" s="16">
        <f t="shared" si="0"/>
        <v>0</v>
      </c>
    </row>
    <row r="9" spans="1:6" ht="13.2" x14ac:dyDescent="0.25">
      <c r="A9" s="15"/>
      <c r="B9" s="15"/>
      <c r="C9" s="17"/>
      <c r="D9" s="16">
        <f t="shared" si="0"/>
        <v>0</v>
      </c>
    </row>
    <row r="10" spans="1:6" ht="13.2" x14ac:dyDescent="0.25">
      <c r="A10" s="15"/>
      <c r="B10" s="15"/>
      <c r="C10" s="17"/>
      <c r="D10" s="16">
        <f t="shared" si="0"/>
        <v>0</v>
      </c>
    </row>
    <row r="11" spans="1:6" ht="13.2" x14ac:dyDescent="0.25">
      <c r="A11" s="15"/>
      <c r="B11" s="15"/>
      <c r="C11" s="17"/>
      <c r="D11" s="16">
        <f t="shared" si="0"/>
        <v>0</v>
      </c>
    </row>
    <row r="12" spans="1:6" ht="13.2" x14ac:dyDescent="0.25">
      <c r="A12" s="15"/>
      <c r="B12" s="15"/>
      <c r="C12" s="17"/>
      <c r="D12" s="16">
        <f t="shared" si="0"/>
        <v>0</v>
      </c>
    </row>
    <row r="13" spans="1:6" ht="13.2" x14ac:dyDescent="0.25">
      <c r="A13" s="15"/>
      <c r="B13" s="15"/>
      <c r="C13" s="17"/>
      <c r="D13" s="16">
        <f t="shared" si="0"/>
        <v>0</v>
      </c>
    </row>
    <row r="14" spans="1:6" ht="13.2" x14ac:dyDescent="0.25">
      <c r="A14" s="15"/>
      <c r="B14" s="15"/>
      <c r="C14" s="17"/>
      <c r="D14" s="16">
        <f t="shared" si="0"/>
        <v>0</v>
      </c>
    </row>
    <row r="15" spans="1:6" ht="13.2" x14ac:dyDescent="0.25">
      <c r="A15" s="3"/>
      <c r="B15" s="3"/>
      <c r="C15" s="18" t="s">
        <v>13</v>
      </c>
      <c r="D15" s="15"/>
    </row>
    <row r="16" spans="1:6" ht="15.75" customHeight="1" x14ac:dyDescent="0.3">
      <c r="A16" s="3"/>
      <c r="B16" s="3"/>
      <c r="C16" s="18" t="s">
        <v>14</v>
      </c>
      <c r="D16" s="19"/>
    </row>
    <row r="17" spans="1:4" ht="15.75" customHeight="1" x14ac:dyDescent="0.3">
      <c r="A17" s="3"/>
      <c r="B17" s="3"/>
      <c r="C17" s="20" t="s">
        <v>15</v>
      </c>
      <c r="D17" s="19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H22"/>
  <sheetViews>
    <sheetView showGridLines="0" workbookViewId="0"/>
  </sheetViews>
  <sheetFormatPr defaultColWidth="14.44140625" defaultRowHeight="15.75" customHeight="1" x14ac:dyDescent="0.25"/>
  <cols>
    <col min="1" max="1" width="2.33203125" customWidth="1"/>
    <col min="5" max="5" width="2.33203125" customWidth="1"/>
    <col min="9" max="9" width="2.33203125" customWidth="1"/>
  </cols>
  <sheetData>
    <row r="1" spans="2:8" ht="11.25" customHeight="1" x14ac:dyDescent="0.25">
      <c r="D1" s="21"/>
    </row>
    <row r="2" spans="2:8" ht="13.2" x14ac:dyDescent="0.25">
      <c r="B2" s="38" t="s">
        <v>16</v>
      </c>
      <c r="C2" s="39"/>
      <c r="D2" s="40"/>
      <c r="F2" s="38" t="s">
        <v>17</v>
      </c>
      <c r="G2" s="39"/>
      <c r="H2" s="40"/>
    </row>
    <row r="3" spans="2:8" ht="13.2" x14ac:dyDescent="0.25">
      <c r="B3" s="22"/>
      <c r="D3" s="23"/>
      <c r="F3" s="22"/>
      <c r="H3" s="23"/>
    </row>
    <row r="4" spans="2:8" ht="13.2" x14ac:dyDescent="0.25">
      <c r="B4" s="24" t="s">
        <v>18</v>
      </c>
      <c r="C4" s="24" t="s">
        <v>19</v>
      </c>
      <c r="D4" s="24" t="s">
        <v>20</v>
      </c>
      <c r="F4" s="24" t="s">
        <v>21</v>
      </c>
      <c r="G4" s="24" t="s">
        <v>6</v>
      </c>
      <c r="H4" s="24" t="s">
        <v>22</v>
      </c>
    </row>
    <row r="5" spans="2:8" ht="13.2" x14ac:dyDescent="0.25">
      <c r="B5" s="15" t="s">
        <v>0</v>
      </c>
      <c r="C5" s="25">
        <v>1650000</v>
      </c>
      <c r="D5" s="15"/>
      <c r="F5" s="15" t="s">
        <v>23</v>
      </c>
      <c r="G5" s="15">
        <v>1</v>
      </c>
      <c r="H5" s="15"/>
    </row>
    <row r="6" spans="2:8" ht="13.2" x14ac:dyDescent="0.25">
      <c r="B6" s="15" t="s">
        <v>24</v>
      </c>
      <c r="C6" s="25">
        <v>999999</v>
      </c>
      <c r="D6" s="15"/>
      <c r="F6" s="15" t="s">
        <v>25</v>
      </c>
      <c r="G6" s="15">
        <v>0</v>
      </c>
      <c r="H6" s="15"/>
    </row>
    <row r="7" spans="2:8" ht="13.2" x14ac:dyDescent="0.25">
      <c r="B7" s="15" t="s">
        <v>1</v>
      </c>
      <c r="C7" s="25">
        <v>1000000</v>
      </c>
      <c r="D7" s="15"/>
      <c r="F7" s="15" t="s">
        <v>26</v>
      </c>
      <c r="G7" s="15">
        <v>30</v>
      </c>
      <c r="H7" s="15"/>
    </row>
    <row r="8" spans="2:8" ht="13.2" x14ac:dyDescent="0.25">
      <c r="B8" s="22"/>
      <c r="D8" s="23"/>
      <c r="F8" s="22"/>
      <c r="H8" s="23"/>
    </row>
    <row r="9" spans="2:8" ht="13.2" x14ac:dyDescent="0.25">
      <c r="B9" s="30" t="s">
        <v>27</v>
      </c>
      <c r="C9" s="27"/>
      <c r="D9" s="31"/>
      <c r="F9" s="30" t="s">
        <v>28</v>
      </c>
      <c r="G9" s="27"/>
      <c r="H9" s="31"/>
    </row>
    <row r="10" spans="2:8" ht="13.2" x14ac:dyDescent="0.25">
      <c r="B10" s="32"/>
      <c r="C10" s="33"/>
      <c r="D10" s="34"/>
      <c r="F10" s="32"/>
      <c r="G10" s="33"/>
      <c r="H10" s="34"/>
    </row>
    <row r="11" spans="2:8" ht="11.25" customHeight="1" x14ac:dyDescent="0.25"/>
    <row r="12" spans="2:8" ht="13.2" x14ac:dyDescent="0.25">
      <c r="B12" s="38" t="s">
        <v>29</v>
      </c>
      <c r="C12" s="39"/>
      <c r="D12" s="40"/>
      <c r="F12" s="38" t="s">
        <v>30</v>
      </c>
      <c r="G12" s="39"/>
      <c r="H12" s="40"/>
    </row>
    <row r="13" spans="2:8" ht="13.2" x14ac:dyDescent="0.25">
      <c r="B13" s="22"/>
      <c r="D13" s="23"/>
      <c r="F13" s="22"/>
      <c r="H13" s="23"/>
    </row>
    <row r="14" spans="2:8" ht="13.2" x14ac:dyDescent="0.25">
      <c r="B14" s="24" t="s">
        <v>19</v>
      </c>
      <c r="C14" s="24" t="s">
        <v>31</v>
      </c>
      <c r="D14" s="24" t="s">
        <v>32</v>
      </c>
      <c r="F14" s="24" t="s">
        <v>33</v>
      </c>
      <c r="G14" s="24" t="s">
        <v>34</v>
      </c>
      <c r="H14" s="24" t="s">
        <v>15</v>
      </c>
    </row>
    <row r="15" spans="2:8" ht="13.2" x14ac:dyDescent="0.25">
      <c r="B15" s="25">
        <v>3800000</v>
      </c>
      <c r="C15" s="25">
        <v>1500000</v>
      </c>
      <c r="D15" s="15"/>
      <c r="F15" s="15" t="s">
        <v>35</v>
      </c>
      <c r="G15" s="15">
        <v>800000</v>
      </c>
      <c r="H15" s="15"/>
    </row>
    <row r="16" spans="2:8" ht="13.2" x14ac:dyDescent="0.25">
      <c r="B16" s="25">
        <v>1500000</v>
      </c>
      <c r="C16" s="25">
        <v>1500000</v>
      </c>
      <c r="D16" s="15"/>
      <c r="F16" s="15" t="s">
        <v>40</v>
      </c>
      <c r="G16" s="15">
        <v>300</v>
      </c>
      <c r="H16" s="15"/>
    </row>
    <row r="17" spans="2:8" ht="13.2" x14ac:dyDescent="0.25">
      <c r="B17" s="25">
        <v>1499999</v>
      </c>
      <c r="C17" s="25">
        <v>1500000</v>
      </c>
      <c r="D17" s="15"/>
      <c r="F17" s="15" t="s">
        <v>36</v>
      </c>
      <c r="G17" s="15">
        <v>500</v>
      </c>
      <c r="H17" s="15"/>
    </row>
    <row r="18" spans="2:8" ht="13.2" x14ac:dyDescent="0.25">
      <c r="B18" s="22"/>
      <c r="D18" s="23"/>
      <c r="F18" s="22"/>
      <c r="H18" s="23"/>
    </row>
    <row r="19" spans="2:8" ht="13.2" x14ac:dyDescent="0.25">
      <c r="B19" s="30" t="s">
        <v>37</v>
      </c>
      <c r="C19" s="27"/>
      <c r="D19" s="31"/>
      <c r="F19" s="30" t="s">
        <v>38</v>
      </c>
      <c r="G19" s="27"/>
      <c r="H19" s="31"/>
    </row>
    <row r="20" spans="2:8" ht="13.2" x14ac:dyDescent="0.25">
      <c r="B20" s="32"/>
      <c r="C20" s="33"/>
      <c r="D20" s="34"/>
      <c r="F20" s="32"/>
      <c r="G20" s="33"/>
      <c r="H20" s="34"/>
    </row>
    <row r="22" spans="2:8" ht="13.2" x14ac:dyDescent="0.25">
      <c r="B22" s="35" t="s">
        <v>39</v>
      </c>
      <c r="C22" s="36"/>
      <c r="D22" s="36"/>
      <c r="E22" s="36"/>
      <c r="F22" s="36"/>
      <c r="G22" s="36"/>
      <c r="H22" s="37"/>
    </row>
  </sheetData>
  <mergeCells count="9">
    <mergeCell ref="F19:H20"/>
    <mergeCell ref="B22:H22"/>
    <mergeCell ref="B2:D2"/>
    <mergeCell ref="F2:H2"/>
    <mergeCell ref="B9:D10"/>
    <mergeCell ref="F9:H10"/>
    <mergeCell ref="B12:D12"/>
    <mergeCell ref="F12:H12"/>
    <mergeCell ref="B19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COLLEGE</vt:lpstr>
      <vt:lpstr>Descuento</vt:lpstr>
      <vt:lpstr>Copia de 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aguayo caceres</dc:creator>
  <cp:lastModifiedBy>diego aguayo caceres</cp:lastModifiedBy>
  <dcterms:created xsi:type="dcterms:W3CDTF">2024-05-02T21:34:10Z</dcterms:created>
  <dcterms:modified xsi:type="dcterms:W3CDTF">2024-05-02T21:40:13Z</dcterms:modified>
</cp:coreProperties>
</file>