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-UDLA\BDIII\Proyecto-BI-Hiriart-Corales\"/>
    </mc:Choice>
  </mc:AlternateContent>
  <xr:revisionPtr revIDLastSave="0" documentId="8_{A16775C0-1E7B-4C92-AC8D-93FDA9EC3266}" xr6:coauthVersionLast="47" xr6:coauthVersionMax="47" xr10:uidLastSave="{00000000-0000-0000-0000-000000000000}"/>
  <bookViews>
    <workbookView xWindow="-120" yWindow="-120" windowWidth="29040" windowHeight="15840"/>
  </bookViews>
  <sheets>
    <sheet name="tmpB560" sheetId="1" r:id="rId1"/>
  </sheets>
  <calcPr calcId="0"/>
  <pivotCaches>
    <pivotCache cacheId="130" r:id="rId2"/>
  </pivotCaches>
</workbook>
</file>

<file path=xl/connections.xml><?xml version="1.0" encoding="utf-8"?>
<connections xmlns="http://schemas.openxmlformats.org/spreadsheetml/2006/main">
  <connection id="1" odcFile="C:\Users\diego\AppData\Local\Temp\tmpB560.odc" keepAlive="1" name="DIEGOHL\SQLDEV EstadSeguridadHC_OLAP" type="5" refreshedVersion="8" background="1">
    <dbPr connection="Provider=MSOLAP.8;Integrated Security=SSPI;Persist Security Info=True;Initial Catalog=EstadSeguridadHC_OLAP;Data Source=DIEGOHL\SQLDEV;MDX Compatibility=1;Safety Options=2;MDX Missing Member Mode=Error;Update Isolation Level=2" command="Estad Seguridad HC DM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DIEGOHL\SQLDEV EstadSeguridadHC_OLAP"/>
    <s v="{[Localidad Dim].[Provincia].&amp;[GUAYAS]}"/>
    <s v="{[Tiempo Dim].[Anio].&amp;[2019],[Tiempo Dim].[Anio].&amp;[2020]}"/>
    <s v="{[Tiempo Dim].[Trimestre].&amp;[2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<sst xmlns="http://schemas.openxmlformats.org/spreadsheetml/2006/main" count="28" uniqueCount="19">
  <si>
    <t>Crimenes Fact Count</t>
  </si>
  <si>
    <t>Afectados</t>
  </si>
  <si>
    <t>Row Labels</t>
  </si>
  <si>
    <t>ASESINATO</t>
  </si>
  <si>
    <t>FEMICIDIO</t>
  </si>
  <si>
    <t>HOMICIDIO</t>
  </si>
  <si>
    <t>SICARIATO</t>
  </si>
  <si>
    <t>Grand Total</t>
  </si>
  <si>
    <t>ARMA BLANCA</t>
  </si>
  <si>
    <t>ARMA CONTUNDENTE</t>
  </si>
  <si>
    <t>ARMA DE FUEGO</t>
  </si>
  <si>
    <t>CONSTRICTORA</t>
  </si>
  <si>
    <t>OTROS</t>
  </si>
  <si>
    <t>GUAYAS</t>
  </si>
  <si>
    <t>2</t>
  </si>
  <si>
    <t>Provincia</t>
  </si>
  <si>
    <t>Anio</t>
  </si>
  <si>
    <t>(Multiple Items)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</si>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</sst>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[Visualizacion cubos Hiriart Corales.xlsx]tmpB560!PivotTable1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tmpB560!$B$7</c:f>
              <c:strCache>
                <c:ptCount val="1"/>
                <c:pt idx="0">
                  <c:v>Crimenes Fact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tmpB560!$A$8:$A$26</c:f>
              <c:multiLvlStrCache>
                <c:ptCount val="14"/>
                <c:lvl>
                  <c:pt idx="0">
                    <c:v>ARMA BLANCA</c:v>
                  </c:pt>
                  <c:pt idx="1">
                    <c:v>ARMA CONTUNDENTE</c:v>
                  </c:pt>
                  <c:pt idx="2">
                    <c:v>ARMA DE FUEGO</c:v>
                  </c:pt>
                  <c:pt idx="3">
                    <c:v>CONSTRICTORA</c:v>
                  </c:pt>
                  <c:pt idx="4">
                    <c:v>OTROS</c:v>
                  </c:pt>
                  <c:pt idx="5">
                    <c:v>ARMA BLANCA</c:v>
                  </c:pt>
                  <c:pt idx="6">
                    <c:v>ARMA DE FUEGO</c:v>
                  </c:pt>
                  <c:pt idx="7">
                    <c:v>CONSTRICTORA</c:v>
                  </c:pt>
                  <c:pt idx="8">
                    <c:v>ARMA BLANCA</c:v>
                  </c:pt>
                  <c:pt idx="9">
                    <c:v>ARMA CONTUNDENTE</c:v>
                  </c:pt>
                  <c:pt idx="10">
                    <c:v>ARMA DE FUEGO</c:v>
                  </c:pt>
                  <c:pt idx="11">
                    <c:v>CONSTRICTORA</c:v>
                  </c:pt>
                  <c:pt idx="12">
                    <c:v>OTROS</c:v>
                  </c:pt>
                  <c:pt idx="13">
                    <c:v>ARMA DE FUEGO</c:v>
                  </c:pt>
                </c:lvl>
                <c:lvl>
                  <c:pt idx="0">
                    <c:v>ASESINATO</c:v>
                  </c:pt>
                  <c:pt idx="5">
                    <c:v>FEMICIDIO</c:v>
                  </c:pt>
                  <c:pt idx="8">
                    <c:v>HOMICIDIO</c:v>
                  </c:pt>
                  <c:pt idx="13">
                    <c:v>SICARIATO</c:v>
                  </c:pt>
                </c:lvl>
              </c:multiLvlStrCache>
            </c:multiLvlStrRef>
          </c:cat>
          <c:val>
            <c:numRef>
              <c:f>tmpB560!$B$8:$B$26</c:f>
              <c:numCache>
                <c:formatCode>General</c:formatCode>
                <c:ptCount val="14"/>
                <c:pt idx="0">
                  <c:v>23</c:v>
                </c:pt>
                <c:pt idx="1">
                  <c:v>5</c:v>
                </c:pt>
                <c:pt idx="2">
                  <c:v>56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7-4F0D-BB03-6D825E75CA66}"/>
            </c:ext>
          </c:extLst>
        </c:ser>
        <c:ser>
          <c:idx val="1"/>
          <c:order val="1"/>
          <c:tx>
            <c:strRef>
              <c:f>tmpB560!$C$7</c:f>
              <c:strCache>
                <c:ptCount val="1"/>
                <c:pt idx="0">
                  <c:v>Afectados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tmpB560!$A$8:$A$26</c:f>
              <c:multiLvlStrCache>
                <c:ptCount val="14"/>
                <c:lvl>
                  <c:pt idx="0">
                    <c:v>ARMA BLANCA</c:v>
                  </c:pt>
                  <c:pt idx="1">
                    <c:v>ARMA CONTUNDENTE</c:v>
                  </c:pt>
                  <c:pt idx="2">
                    <c:v>ARMA DE FUEGO</c:v>
                  </c:pt>
                  <c:pt idx="3">
                    <c:v>CONSTRICTORA</c:v>
                  </c:pt>
                  <c:pt idx="4">
                    <c:v>OTROS</c:v>
                  </c:pt>
                  <c:pt idx="5">
                    <c:v>ARMA BLANCA</c:v>
                  </c:pt>
                  <c:pt idx="6">
                    <c:v>ARMA DE FUEGO</c:v>
                  </c:pt>
                  <c:pt idx="7">
                    <c:v>CONSTRICTORA</c:v>
                  </c:pt>
                  <c:pt idx="8">
                    <c:v>ARMA BLANCA</c:v>
                  </c:pt>
                  <c:pt idx="9">
                    <c:v>ARMA CONTUNDENTE</c:v>
                  </c:pt>
                  <c:pt idx="10">
                    <c:v>ARMA DE FUEGO</c:v>
                  </c:pt>
                  <c:pt idx="11">
                    <c:v>CONSTRICTORA</c:v>
                  </c:pt>
                  <c:pt idx="12">
                    <c:v>OTROS</c:v>
                  </c:pt>
                  <c:pt idx="13">
                    <c:v>ARMA DE FUEGO</c:v>
                  </c:pt>
                </c:lvl>
                <c:lvl>
                  <c:pt idx="0">
                    <c:v>ASESINATO</c:v>
                  </c:pt>
                  <c:pt idx="5">
                    <c:v>FEMICIDIO</c:v>
                  </c:pt>
                  <c:pt idx="8">
                    <c:v>HOMICIDIO</c:v>
                  </c:pt>
                  <c:pt idx="13">
                    <c:v>SICARIATO</c:v>
                  </c:pt>
                </c:lvl>
              </c:multiLvlStrCache>
            </c:multiLvlStrRef>
          </c:cat>
          <c:val>
            <c:numRef>
              <c:f>tmpB560!$C$8:$C$26</c:f>
              <c:numCache>
                <c:formatCode>General</c:formatCode>
                <c:ptCount val="14"/>
                <c:pt idx="0">
                  <c:v>26</c:v>
                </c:pt>
                <c:pt idx="1">
                  <c:v>5</c:v>
                </c:pt>
                <c:pt idx="2">
                  <c:v>120</c:v>
                </c:pt>
                <c:pt idx="3">
                  <c:v>11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7-4F0D-BB03-6D825E75C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0702415"/>
        <c:axId val="1257688687"/>
      </c:barChart>
      <c:catAx>
        <c:axId val="126070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57688687"/>
        <c:crosses val="autoZero"/>
        <c:auto val="1"/>
        <c:lblAlgn val="ctr"/>
        <c:lblOffset val="100"/>
        <c:noMultiLvlLbl val="0"/>
      </c:catAx>
      <c:valAx>
        <c:axId val="125768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607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180973</xdr:colOff>
      <xdr:row>5</xdr:row>
      <xdr:rowOff>61912</xdr:rowOff>
    </xdr:from>
    <xdr:to>
      <xdr:col>20</xdr:col>
      <xdr:colOff>247650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EC4AF-9DCF-59EB-3C7D-2BB62F65A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iego HL" refreshedDate="44747.847548032405" backgroundQuery="1" createdVersion="8" refreshedVersion="8" minRefreshableVersion="3" recordCount="0" supportSubquery="1" supportAdvancedDrill="1">
  <cacheSource type="external" connectionId="1"/>
  <cacheFields count="7">
    <cacheField name="[Clasificacion Dim].[Nombre].[Nombre]" caption="Nombre" numFmtId="0" hierarchy="2" level="1">
      <sharedItems count="4">
        <s v="[Clasificacion Dim].[Nombre].&amp;[ASESINATO]" c="ASESINATO"/>
        <s v="[Clasificacion Dim].[Nombre].&amp;[FEMICIDIO]" c="FEMICIDIO"/>
        <s v="[Clasificacion Dim].[Nombre].&amp;[HOMICIDIO]" c="HOMICIDIO"/>
        <s v="[Clasificacion Dim].[Nombre].&amp;[SICARIATO]" c="SICARIATO"/>
      </sharedItems>
    </cacheField>
    <cacheField name="[Detalles Dim].[Tipo Arma].[Tipo Arma]" caption="Tipo Arma" numFmtId="0" hierarchy="6" level="1">
      <sharedItems count="5">
        <s v="[Detalles Dim].[Tipo Arma].&amp;[ARMA BLANCA]" c="ARMA BLANCA"/>
        <s v="[Detalles Dim].[Tipo Arma].&amp;[ARMA CONTUNDENTE]" c="ARMA CONTUNDENTE"/>
        <s v="[Detalles Dim].[Tipo Arma].&amp;[ARMA DE FUEGO]" c="ARMA DE FUEGO"/>
        <s v="[Detalles Dim].[Tipo Arma].&amp;[CONSTRICTORA]" c="CONSTRICTORA"/>
        <s v="[Detalles Dim].[Tipo Arma].&amp;[OTROS]" c="OTROS"/>
      </sharedItems>
    </cacheField>
    <cacheField name="[Localidad Dim].[Provincia].[Provincia]" caption="Provincia" numFmtId="0" hierarchy="11" level="1">
      <sharedItems count="1">
        <s v="[Localidad Dim].[Provincia].&amp;[GUAYAS]" c="GUAYAS"/>
      </sharedItems>
    </cacheField>
    <cacheField name="[Tiempo Dim].[Anio].[Anio]" caption="Anio" numFmtId="0" hierarchy="13" level="1">
      <sharedItems count="2">
        <s v="[Tiempo Dim].[Anio].&amp;[2019]" c="2019"/>
        <s v="[Tiempo Dim].[Anio].&amp;[2020]" c="2020"/>
      </sharedItems>
    </cacheField>
    <cacheField name="[Tiempo Dim].[Trimestre].[Trimestre]" caption="Trimestre" numFmtId="0" hierarchy="18" level="1">
      <sharedItems containsSemiMixedTypes="0" containsString="0"/>
    </cacheField>
    <cacheField name="[Measures].[Crimenes Fact Count]" caption="Crimenes Fact Count" numFmtId="0" hierarchy="20" level="32767"/>
    <cacheField name="[Measures].[Afectados]" caption="Afectados" numFmtId="0" hierarchy="19" level="32767"/>
  </cacheFields>
  <cacheHierarchies count="21">
    <cacheHierarchy uniqueName="[Clasificacion Dim].[Clasificacion ID]" caption="Clasificacion ID" attribute="1" defaultMemberUniqueName="[Clasificacion Dim].[Clasificacion ID].[All]" allUniqueName="[Clasificacion Dim].[Clasificacion ID].[All]" dimensionUniqueName="[Clasificacion Dim]" displayFolder="" count="0" unbalanced="0"/>
    <cacheHierarchy uniqueName="[Clasificacion Dim].[Clasificacion Key]" caption="Clasificacion Key" attribute="1" keyAttribute="1" defaultMemberUniqueName="[Clasificacion Dim].[Clasificacion Key].[All]" allUniqueName="[Clasificacion Dim].[Clasificacion Key].[All]" dimensionUniqueName="[Clasificacion Dim]" displayFolder="" count="0" unbalanced="0"/>
    <cacheHierarchy uniqueName="[Clasificacion Dim].[Nombre]" caption="Nombre" attribute="1" defaultMemberUniqueName="[Clasificacion Dim].[Nombre].[All]" allUniqueName="[Clasificacion Dim].[Nombre].[All]" dimensionUniqueName="[Clasificacion Dim]" displayFolder="" count="2" unbalanced="0">
      <fieldsUsage count="2">
        <fieldUsage x="-1"/>
        <fieldUsage x="0"/>
      </fieldsUsage>
    </cacheHierarchy>
    <cacheHierarchy uniqueName="[Detalles Dim].[Detalles Key]" caption="Detalles Key" attribute="1" keyAttribute="1" defaultMemberUniqueName="[Detalles Dim].[Detalles Key].[All]" allUniqueName="[Detalles Dim].[Detalles Key].[All]" dimensionUniqueName="[Detalles Dim]" displayFolder="" count="0" unbalanced="0"/>
    <cacheHierarchy uniqueName="[Detalles Dim].[Edad Victima]" caption="Edad Victima" attribute="1" defaultMemberUniqueName="[Detalles Dim].[Edad Victima].[All]" allUniqueName="[Detalles Dim].[Edad Victima].[All]" dimensionUniqueName="[Detalles Dim]" displayFolder="" count="0" unbalanced="0"/>
    <cacheHierarchy uniqueName="[Detalles Dim].[Sexo Perpetuador]" caption="Sexo Perpetuador" attribute="1" defaultMemberUniqueName="[Detalles Dim].[Sexo Perpetuador].[All]" allUniqueName="[Detalles Dim].[Sexo Perpetuador].[All]" dimensionUniqueName="[Detalles Dim]" displayFolder="" count="0" unbalanced="0"/>
    <cacheHierarchy uniqueName="[Detalles Dim].[Tipo Arma]" caption="Tipo Arma" attribute="1" defaultMemberUniqueName="[Detalles Dim].[Tipo Arma].[All]" allUniqueName="[Detalles Dim].[Tipo Arma].[All]" dimensionUniqueName="[Detalles Dim]" displayFolder="" count="2" unbalanced="0">
      <fieldsUsage count="2">
        <fieldUsage x="-1"/>
        <fieldUsage x="1"/>
      </fieldsUsage>
    </cacheHierarchy>
    <cacheHierarchy uniqueName="[Localidad Dim].[Canton]" caption="Canton" attribute="1" defaultMemberUniqueName="[Localidad Dim].[Canton].[All]" allUniqueName="[Localidad Dim].[Canton].[All]" dimensionUniqueName="[Localidad Dim]" displayFolder="" count="0" unbalanced="0"/>
    <cacheHierarchy uniqueName="[Localidad Dim].[Localidad ID]" caption="Localidad ID" attribute="1" defaultMemberUniqueName="[Localidad Dim].[Localidad ID].[All]" allUniqueName="[Localidad Dim].[Localidad ID].[All]" dimensionUniqueName="[Localidad Dim]" displayFolder="" count="0" unbalanced="0"/>
    <cacheHierarchy uniqueName="[Localidad Dim].[Localidad Key]" caption="Localidad Key" attribute="1" keyAttribute="1" defaultMemberUniqueName="[Localidad Dim].[Localidad Key].[All]" allUniqueName="[Localidad Dim].[Localidad Key].[All]" dimensionUniqueName="[Localidad Dim]" displayFolder="" count="0" unbalanced="0"/>
    <cacheHierarchy uniqueName="[Localidad Dim].[Poblacion]" caption="Poblacion" attribute="1" defaultMemberUniqueName="[Localidad Dim].[Poblacion].[All]" allUniqueName="[Localidad Dim].[Poblacion].[All]" dimensionUniqueName="[Localidad Dim]" displayFolder="" count="0" unbalanced="0"/>
    <cacheHierarchy uniqueName="[Localidad Dim].[Provincia]" caption="Provincia" attribute="1" defaultMemberUniqueName="[Localidad Dim].[Provincia].[All]" allUniqueName="[Localidad Dim].[Provincia].[All]" dimensionUniqueName="[Localidad Dim]" displayFolder="" count="2" unbalanced="0">
      <fieldsUsage count="2">
        <fieldUsage x="-1"/>
        <fieldUsage x="2"/>
      </fieldsUsage>
    </cacheHierarchy>
    <cacheHierarchy uniqueName="[Localidad Dim].[Superficie]" caption="Superficie" attribute="1" defaultMemberUniqueName="[Localidad Dim].[Superficie].[All]" allUniqueName="[Localidad Dim].[Superficie].[All]" dimensionUniqueName="[Localidad Dim]" displayFolder="" count="0" unbalanced="0"/>
    <cacheHierarchy uniqueName="[Tiempo Dim].[Anio]" caption="Anio" attribute="1" defaultMemberUniqueName="[Tiempo Dim].[Anio].[All]" allUniqueName="[Tiempo Dim].[Anio].[All]" dimensionUniqueName="[Tiempo Dim]" displayFolder="" count="2" unbalanced="0">
      <fieldsUsage count="2">
        <fieldUsage x="-1"/>
        <fieldUsage x="3"/>
      </fieldsUsage>
    </cacheHierarchy>
    <cacheHierarchy uniqueName="[Tiempo Dim].[Mes]" caption="Mes" attribute="1" defaultMemberUniqueName="[Tiempo Dim].[Mes].[All]" allUniqueName="[Tiempo Dim].[Mes].[All]" dimensionUniqueName="[Tiempo Dim]" displayFolder="" count="2" unbalanced="0"/>
    <cacheHierarchy uniqueName="[Tiempo Dim].[Mes Anio]" caption="Mes Anio" attribute="1" defaultMemberUniqueName="[Tiempo Dim].[Mes Anio].[All]" allUniqueName="[Tiempo Dim].[Mes Anio].[All]" dimensionUniqueName="[Tiempo Dim]" displayFolder="" count="0" unbalanced="0"/>
    <cacheHierarchy uniqueName="[Tiempo Dim].[Periodo]" caption="Periodo" attribute="1" defaultMemberUniqueName="[Tiempo Dim].[Periodo].[All]" allUniqueName="[Tiempo Dim].[Periodo].[All]" dimensionUniqueName="[Tiempo Dim]" displayFolder="" count="0" unbalanced="0"/>
    <cacheHierarchy uniqueName="[Tiempo Dim].[Tiempo Key]" caption="Tiempo Key" attribute="1" keyAttribute="1" defaultMemberUniqueName="[Tiempo Dim].[Tiempo Key].[All]" allUniqueName="[Tiempo Dim].[Tiempo Key].[All]" dimensionUniqueName="[Tiempo Dim]" displayFolder="" count="0" unbalanced="0"/>
    <cacheHierarchy uniqueName="[Tiempo Dim].[Trimestre]" caption="Trimestre" attribute="1" defaultMemberUniqueName="[Tiempo Dim].[Trimestre].[All]" allUniqueName="[Tiempo Dim].[Trimestre].[All]" dimensionUniqueName="[Tiempo Dim]" displayFolder="" count="2" unbalanced="0">
      <fieldsUsage count="2">
        <fieldUsage x="-1"/>
        <fieldUsage x="4"/>
      </fieldsUsage>
    </cacheHierarchy>
    <cacheHierarchy uniqueName="[Measures].[Afectados]" caption="Afectados" measure="1" displayFolder="" measureGroup="Crimenes Fact" count="0" oneField="1">
      <fieldsUsage count="1">
        <fieldUsage x="6"/>
      </fieldsUsage>
    </cacheHierarchy>
    <cacheHierarchy uniqueName="[Measures].[Crimenes Fact Count]" caption="Crimenes Fact Count" measure="1" displayFolder="" measureGroup="Crimenes Fact" count="0" oneField="1">
      <fieldsUsage count="1">
        <fieldUsage x="5"/>
      </fieldsUsage>
    </cacheHierarchy>
  </cacheHierarchies>
  <kpis count="0"/>
  <dimensions count="5">
    <dimension name="Clasificacion Dim" uniqueName="[Clasificacion Dim]" caption="Clasificacion Dim"/>
    <dimension name="Detalles Dim" uniqueName="[Detalles Dim]" caption="Detalles Dim"/>
    <dimension name="Localidad Dim" uniqueName="[Localidad Dim]" caption="Localidad Dim"/>
    <dimension measure="1" name="Measures" uniqueName="[Measures]" caption="Measures"/>
    <dimension name="Tiempo Dim" uniqueName="[Tiempo Dim]" caption="Tiempo Dim"/>
  </dimensions>
  <measureGroups count="1">
    <measureGroup name="Crimenes Fact" caption="Crimenes Fact"/>
  </measureGroups>
  <maps count="4">
    <map measureGroup="0" dimension="0"/>
    <map measureGroup="0" dimension="1"/>
    <map measureGroup="0" dimension="2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7:C26" firstHeaderRow="0" firstDataRow="1" firstDataCol="1" rowPageCount="3" colPageCount="1"/>
  <pivotFields count="7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>
      <items count="1">
        <item s="1" x="0"/>
      </items>
    </pivotField>
    <pivotField axis="axisPage" allDrilled="1" subtotalTop="0" showAll="0" dataSourceSort="1" defaultSubtotal="0" defaultAttributeDrillState="1">
      <items count="2">
        <item s="1" x="0"/>
        <item s="1" x="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</pivotFields>
  <rowFields count="2">
    <field x="0"/>
    <field x="1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pageFields count="3">
    <pageField fld="2" hier="11" name="[Localidad Dim].[Provincia].&amp;[GUAYAS]" cap="GUAYAS"/>
    <pageField fld="3" hier="13" name="[Tiempo Dim].[Anio].&amp;[2019]" cap="2019"/>
    <pageField fld="4" hier="18" name="[Tiempo Dim].[Trimestre].&amp;[2]" cap="2"/>
  </pageFields>
  <dataFields count="2">
    <dataField fld="5" baseField="0" baseItem="0"/>
    <dataField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1"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/>
    <pivotHierarchy/>
    <pivotHierarchy/>
    <pivotHierarchy/>
    <pivotHierarchy/>
    <pivotHierarchy multipleItemSelectionAllowed="1">
      <members count="1" level="1">
        <member name="[Tiempo Dim].[Trimestre].&amp;[2]"/>
      </members>
    </pivotHierarchy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6"/>
  <sheetViews>
    <sheetView tabSelected="1" workbookViewId="0">
      <selection activeCell="H28" sqref="H28"/>
    </sheetView>
  </sheetViews>
  <sheetFormatPr defaultRowHeight="15" x14ac:dyDescent="0.25"/>
  <cols>
    <col min="1" max="1" width="24.42578125" bestFit="1" customWidth="1"/>
    <col min="2" max="2" width="19.42578125" bestFit="1" customWidth="1"/>
    <col min="3" max="3" width="9.85546875" bestFit="1" customWidth="1"/>
  </cols>
  <sheetData>
    <row r="3" spans="1:3" x14ac:dyDescent="0.25">
      <c r="A3" s="2" t="s">
        <v>15</v>
      </c>
      <c r="B3" t="s" vm="1">
        <v>13</v>
      </c>
    </row>
    <row r="4" spans="1:3" x14ac:dyDescent="0.25">
      <c r="A4" s="2" t="s">
        <v>16</v>
      </c>
      <c r="B4" t="s" vm="2">
        <v>17</v>
      </c>
    </row>
    <row r="5" spans="1:3" x14ac:dyDescent="0.25">
      <c r="A5" s="2" t="s">
        <v>18</v>
      </c>
      <c r="B5" t="s" vm="3">
        <v>14</v>
      </c>
    </row>
    <row r="7" spans="1:3" x14ac:dyDescent="0.25">
      <c r="A7" s="2" t="s">
        <v>2</v>
      </c>
      <c r="B7" t="s">
        <v>0</v>
      </c>
      <c r="C7" t="s">
        <v>1</v>
      </c>
    </row>
    <row r="8" spans="1:3" x14ac:dyDescent="0.25">
      <c r="A8" s="3" t="s">
        <v>3</v>
      </c>
      <c r="B8" s="1"/>
      <c r="C8" s="1"/>
    </row>
    <row r="9" spans="1:3" x14ac:dyDescent="0.25">
      <c r="A9" s="4" t="s">
        <v>8</v>
      </c>
      <c r="B9" s="1">
        <v>23</v>
      </c>
      <c r="C9" s="1">
        <v>26</v>
      </c>
    </row>
    <row r="10" spans="1:3" x14ac:dyDescent="0.25">
      <c r="A10" s="4" t="s">
        <v>9</v>
      </c>
      <c r="B10" s="1">
        <v>5</v>
      </c>
      <c r="C10" s="1">
        <v>5</v>
      </c>
    </row>
    <row r="11" spans="1:3" x14ac:dyDescent="0.25">
      <c r="A11" s="4" t="s">
        <v>10</v>
      </c>
      <c r="B11" s="1">
        <v>56</v>
      </c>
      <c r="C11" s="1">
        <v>120</v>
      </c>
    </row>
    <row r="12" spans="1:3" x14ac:dyDescent="0.25">
      <c r="A12" s="4" t="s">
        <v>11</v>
      </c>
      <c r="B12" s="1">
        <v>10</v>
      </c>
      <c r="C12" s="1">
        <v>11</v>
      </c>
    </row>
    <row r="13" spans="1:3" x14ac:dyDescent="0.25">
      <c r="A13" s="4" t="s">
        <v>12</v>
      </c>
      <c r="B13" s="1">
        <v>4</v>
      </c>
      <c r="C13" s="1">
        <v>4</v>
      </c>
    </row>
    <row r="14" spans="1:3" x14ac:dyDescent="0.25">
      <c r="A14" s="3" t="s">
        <v>4</v>
      </c>
      <c r="B14" s="1"/>
      <c r="C14" s="1"/>
    </row>
    <row r="15" spans="1:3" x14ac:dyDescent="0.25">
      <c r="A15" s="4" t="s">
        <v>8</v>
      </c>
      <c r="B15" s="1">
        <v>7</v>
      </c>
      <c r="C15" s="1">
        <v>7</v>
      </c>
    </row>
    <row r="16" spans="1:3" x14ac:dyDescent="0.25">
      <c r="A16" s="4" t="s">
        <v>10</v>
      </c>
      <c r="B16" s="1">
        <v>1</v>
      </c>
      <c r="C16" s="1">
        <v>1</v>
      </c>
    </row>
    <row r="17" spans="1:3" x14ac:dyDescent="0.25">
      <c r="A17" s="4" t="s">
        <v>11</v>
      </c>
      <c r="B17" s="1">
        <v>1</v>
      </c>
      <c r="C17" s="1">
        <v>1</v>
      </c>
    </row>
    <row r="18" spans="1:3" x14ac:dyDescent="0.25">
      <c r="A18" s="3" t="s">
        <v>5</v>
      </c>
      <c r="B18" s="1"/>
      <c r="C18" s="1"/>
    </row>
    <row r="19" spans="1:3" x14ac:dyDescent="0.25">
      <c r="A19" s="4" t="s">
        <v>8</v>
      </c>
      <c r="B19" s="1">
        <v>2</v>
      </c>
      <c r="C19" s="1">
        <v>2</v>
      </c>
    </row>
    <row r="20" spans="1:3" x14ac:dyDescent="0.25">
      <c r="A20" s="4" t="s">
        <v>9</v>
      </c>
      <c r="B20" s="1">
        <v>1</v>
      </c>
      <c r="C20" s="1">
        <v>1</v>
      </c>
    </row>
    <row r="21" spans="1:3" x14ac:dyDescent="0.25">
      <c r="A21" s="4" t="s">
        <v>10</v>
      </c>
      <c r="B21" s="1">
        <v>5</v>
      </c>
      <c r="C21" s="1">
        <v>5</v>
      </c>
    </row>
    <row r="22" spans="1:3" x14ac:dyDescent="0.25">
      <c r="A22" s="4" t="s">
        <v>11</v>
      </c>
      <c r="B22" s="1">
        <v>2</v>
      </c>
      <c r="C22" s="1">
        <v>2</v>
      </c>
    </row>
    <row r="23" spans="1:3" x14ac:dyDescent="0.25">
      <c r="A23" s="4" t="s">
        <v>12</v>
      </c>
      <c r="B23" s="1">
        <v>1</v>
      </c>
      <c r="C23" s="1">
        <v>1</v>
      </c>
    </row>
    <row r="24" spans="1:3" x14ac:dyDescent="0.25">
      <c r="A24" s="3" t="s">
        <v>6</v>
      </c>
      <c r="B24" s="1"/>
      <c r="C24" s="1"/>
    </row>
    <row r="25" spans="1:3" x14ac:dyDescent="0.25">
      <c r="A25" s="4" t="s">
        <v>10</v>
      </c>
      <c r="B25" s="1">
        <v>1</v>
      </c>
      <c r="C25" s="1">
        <v>1</v>
      </c>
    </row>
    <row r="26" spans="1:3" x14ac:dyDescent="0.25">
      <c r="A26" s="3" t="s">
        <v>7</v>
      </c>
      <c r="B26" s="1">
        <v>119</v>
      </c>
      <c r="C26" s="1">
        <v>187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HL</dc:creator>
  <cp:lastModifiedBy>Diego HL</cp:lastModifiedBy>
  <dcterms:created xsi:type="dcterms:W3CDTF">2022-07-06T01:26:12Z</dcterms:created>
  <dcterms:modified xsi:type="dcterms:W3CDTF">2022-07-06T01:26:12Z</dcterms:modified>
</cp:coreProperties>
</file>