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01"/>
  <workbookPr/>
  <xr:revisionPtr revIDLastSave="0" documentId="8_{5B147066-A85B-4D2D-8742-72A00A358872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G2" i="1"/>
  <c r="G3" i="1"/>
  <c r="B3" i="1"/>
  <c r="D3" i="1" s="1"/>
  <c r="B2" i="1"/>
  <c r="D2" i="1" s="1"/>
</calcChain>
</file>

<file path=xl/sharedStrings.xml><?xml version="1.0" encoding="utf-8"?>
<sst xmlns="http://schemas.openxmlformats.org/spreadsheetml/2006/main" count="8" uniqueCount="8">
  <si>
    <t>Farads</t>
  </si>
  <si>
    <t>Resistance</t>
  </si>
  <si>
    <t>tau (s)</t>
  </si>
  <si>
    <t>d tau</t>
  </si>
  <si>
    <t>experimental tau</t>
  </si>
  <si>
    <t>exp dtau</t>
  </si>
  <si>
    <t>given values</t>
  </si>
  <si>
    <t>tested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</si>
</sst>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sz val="11"/>
      <color rgb="FF000000"/>
      <name val="Aptos Narro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"/>
  <sheetViews>
    <sheetView tabSelected="1" workbookViewId="0">
      <selection activeCell="E4" sqref="E4"/>
    </sheetView>
  </sheetViews>
  <sheetFormatPr defaultRowHeight="15"/>
  <sheetData>
    <row r="1" spans="1:7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>
      <c r="A2" t="s">
        <v>6</v>
      </c>
      <c r="B2">
        <f>0.02*10^-6</f>
        <v>2E-8</v>
      </c>
      <c r="C2">
        <v>1000</v>
      </c>
      <c r="D2">
        <f>B2*C2</f>
        <v>2.0000000000000002E-5</v>
      </c>
      <c r="E2">
        <v>0</v>
      </c>
      <c r="F2" s="1">
        <v>2.4000000000000001E-5</v>
      </c>
      <c r="G2">
        <f>2*10^(-6)</f>
        <v>1.9999999999999999E-6</v>
      </c>
    </row>
    <row r="3" spans="1:7">
      <c r="A3" t="s">
        <v>7</v>
      </c>
      <c r="B3">
        <f>0.0316*10^-6</f>
        <v>3.1599999999999998E-8</v>
      </c>
      <c r="C3">
        <v>1011</v>
      </c>
      <c r="D3">
        <f>B3*C3</f>
        <v>3.1947599999999999E-5</v>
      </c>
      <c r="E3">
        <f>D3*(0.030001+0.012001)</f>
        <v>1.3418630951999998E-6</v>
      </c>
      <c r="F3" s="1">
        <v>2.4000000000000001E-5</v>
      </c>
      <c r="G3">
        <f>2*10^(-6)</f>
        <v>1.9999999999999999E-6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2024-04-04T20:44:32Z</dcterms:created>
  <dcterms:modified xsi:type="dcterms:W3CDTF">2024-04-04T20:56:04Z</dcterms:modified>
  <cp:category/>
  <cp:contentStatus/>
</cp:coreProperties>
</file>