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1EE41E06-932C-4CEB-A686-9D456F8077A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<sst xmlns="http://schemas.openxmlformats.org/spreadsheetml/2006/main" count="4" uniqueCount="4">
  <si>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Voltage (V)</t>
  </si>
  <si>
    <t>Current (uA)</t>
  </si>
  <si>
    <t>dVoltage (V)</t>
  </si>
  <si>
    <t>dCurrent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</si>
</sst>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2.3290000000000002</v>
      </c>
      <c r="B2">
        <v>454</v>
      </c>
      <c r="C2">
        <f>A2*0.008+0.001</f>
        <v>1.9632000000000004E-2</v>
      </c>
      <c r="D2">
        <f>B2*0.01+1*2</f>
        <v>6.54</v>
      </c>
    </row>
    <row r="3" spans="1:4">
      <c r="A3">
        <v>3.8029999999999999</v>
      </c>
      <c r="B3">
        <v>745</v>
      </c>
      <c r="C3">
        <f t="shared" ref="C3:C14" si="0">A3*0.008+0.001</f>
        <v>3.1424000000000001E-2</v>
      </c>
      <c r="D3">
        <f>B3*0.01+1*2</f>
        <v>9.4499999999999993</v>
      </c>
    </row>
    <row r="4" spans="1:4">
      <c r="A4">
        <v>5</v>
      </c>
      <c r="B4">
        <v>976</v>
      </c>
      <c r="C4">
        <f t="shared" si="0"/>
        <v>4.1000000000000002E-2</v>
      </c>
      <c r="D4">
        <f>B4*0.01+1*2</f>
        <v>11.76</v>
      </c>
    </row>
    <row r="5" spans="1:4">
      <c r="A5">
        <v>6.05</v>
      </c>
      <c r="B5">
        <v>1181</v>
      </c>
      <c r="C5">
        <f t="shared" si="0"/>
        <v>4.9399999999999999E-2</v>
      </c>
      <c r="D5">
        <f>B5*0.01+1*2</f>
        <v>13.81</v>
      </c>
    </row>
    <row r="6" spans="1:4">
      <c r="A6">
        <v>6.66</v>
      </c>
      <c r="B6">
        <v>1301</v>
      </c>
      <c r="C6">
        <f t="shared" si="0"/>
        <v>5.4280000000000002E-2</v>
      </c>
      <c r="D6">
        <f>B6*0.01+1*2</f>
        <v>15.01</v>
      </c>
    </row>
    <row r="7" spans="1:4">
      <c r="A7">
        <v>7.43</v>
      </c>
      <c r="B7">
        <v>1451</v>
      </c>
      <c r="C7">
        <f t="shared" si="0"/>
        <v>6.0440000000000001E-2</v>
      </c>
      <c r="D7">
        <f>B7*0.01+1*2</f>
        <v>16.509999999999998</v>
      </c>
    </row>
    <row r="8" spans="1:4">
      <c r="A8">
        <v>8.18</v>
      </c>
      <c r="B8">
        <v>1598</v>
      </c>
      <c r="C8">
        <f t="shared" si="0"/>
        <v>6.6439999999999999E-2</v>
      </c>
      <c r="D8">
        <f>B8*0.01+1*2</f>
        <v>17.98</v>
      </c>
    </row>
    <row r="9" spans="1:4">
      <c r="A9">
        <v>8.85</v>
      </c>
      <c r="B9">
        <v>1728</v>
      </c>
      <c r="C9">
        <f t="shared" si="0"/>
        <v>7.1800000000000003E-2</v>
      </c>
      <c r="D9">
        <f>B9*0.01+1*2</f>
        <v>19.28</v>
      </c>
    </row>
    <row r="10" spans="1:4">
      <c r="A10">
        <v>10.09</v>
      </c>
      <c r="B10">
        <v>1970</v>
      </c>
      <c r="C10">
        <f t="shared" si="0"/>
        <v>8.1720000000000001E-2</v>
      </c>
      <c r="D10">
        <f>B10*0.01+1*2</f>
        <v>21.7</v>
      </c>
    </row>
    <row r="11" spans="1:4">
      <c r="A11">
        <v>10.74</v>
      </c>
      <c r="B11">
        <v>2097</v>
      </c>
      <c r="C11">
        <f t="shared" si="0"/>
        <v>8.6920000000000011E-2</v>
      </c>
      <c r="D11">
        <f>B11*0.01+1*2</f>
        <v>22.97</v>
      </c>
    </row>
    <row r="12" spans="1:4">
      <c r="A12">
        <v>11.32</v>
      </c>
      <c r="B12">
        <v>2212</v>
      </c>
      <c r="C12">
        <f t="shared" si="0"/>
        <v>9.1560000000000002E-2</v>
      </c>
      <c r="D12">
        <f>B12*0.01+1*2</f>
        <v>24.12</v>
      </c>
    </row>
    <row r="13" spans="1:4">
      <c r="A13">
        <v>11.89</v>
      </c>
      <c r="B13">
        <v>2323</v>
      </c>
      <c r="C13">
        <f t="shared" si="0"/>
        <v>9.6120000000000011E-2</v>
      </c>
      <c r="D13">
        <f>B13*0.01+1*2</f>
        <v>25.23</v>
      </c>
    </row>
    <row r="14" spans="1:4">
      <c r="A14">
        <v>12.9</v>
      </c>
      <c r="B14">
        <v>2522</v>
      </c>
      <c r="C14">
        <f t="shared" si="0"/>
        <v>0.1042</v>
      </c>
      <c r="D14">
        <f>B14*0.01+1*2</f>
        <v>27.22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2024-03-05T00:33:07Z</dcterms:created>
  <dcterms:modified xsi:type="dcterms:W3CDTF">2024-03-05T00:42:10Z</dcterms:modified>
  <cp:category/>
  <cp:contentStatus/>
</cp:coreProperties>
</file>