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definedNames>
    <definedName name="Costo__Kruskal">Hoja1!$A$2:$A$26</definedName>
    <definedName name="Costo_Vecino_Mas_Cercano">Hoja1!$D$2:$D$26</definedName>
    <definedName name="Tiempo_de_ejecucion1">Hoja1!$B$2:$B$26</definedName>
    <definedName name="Tiempo_de_ejecucion2">Hoja1!$E$2:$E$26</definedName>
  </definedNames>
  <calcPr calcId="125725"/>
</workbook>
</file>

<file path=xl/calcChain.xml><?xml version="1.0" encoding="utf-8"?>
<calcChain xmlns="http://schemas.openxmlformats.org/spreadsheetml/2006/main">
  <c r="B8" i="1"/>
  <c r="B16" s="1"/>
  <c r="B17"/>
  <c r="B24"/>
  <c r="A25"/>
  <c r="D24" s="1"/>
  <c r="D19" l="1"/>
  <c r="A15"/>
  <c r="A13"/>
  <c r="A17" s="1"/>
  <c r="A18"/>
  <c r="A19" l="1"/>
  <c r="D15"/>
</calcChain>
</file>

<file path=xl/sharedStrings.xml><?xml version="1.0" encoding="utf-8"?>
<sst xmlns="http://schemas.openxmlformats.org/spreadsheetml/2006/main" count="4" uniqueCount="4">
  <si>
    <t>Tiempo de ejecucion</t>
  </si>
  <si>
    <t>Costo (Kruskal)</t>
  </si>
  <si>
    <t>Costo(Vecino Mas Cercano)</t>
  </si>
  <si>
    <t xml:space="preserve">Tiempo de ejecucion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</si>
</sst>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n-US"/>
              <a:t>Kruskal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Hoja1!$A$1</c:f>
              <c:strCache>
                <c:ptCount val="1"/>
                <c:pt idx="0">
                  <c:v>Costo (Kruskal)</c:v>
                </c:pt>
              </c:strCache>
            </c:strRef>
          </c:tx>
          <c:marker>
            <c:symbol val="none"/>
          </c:marker>
          <c:val>
            <c:numRef>
              <c:f>Hoja1!$A$2:$A$26</c:f>
              <c:numCache>
                <c:formatCode>#,##0</c:formatCode>
                <c:ptCount val="25"/>
                <c:pt idx="0">
                  <c:v>1336.16815843257</c:v>
                </c:pt>
                <c:pt idx="1">
                  <c:v>1323.48989675909</c:v>
                </c:pt>
                <c:pt idx="2">
                  <c:v>1342.09122357254</c:v>
                </c:pt>
                <c:pt idx="3">
                  <c:v>1321.1603266023701</c:v>
                </c:pt>
                <c:pt idx="4">
                  <c:v>1358.7386145396699</c:v>
                </c:pt>
                <c:pt idx="5">
                  <c:v>1322.4236990331899</c:v>
                </c:pt>
                <c:pt idx="6">
                  <c:v>1301.45871369512</c:v>
                </c:pt>
                <c:pt idx="7" formatCode="General">
                  <c:v>1374.32630144316</c:v>
                </c:pt>
                <c:pt idx="8">
                  <c:v>1312.4781236941201</c:v>
                </c:pt>
                <c:pt idx="9">
                  <c:v>1352.4785214691001</c:v>
                </c:pt>
                <c:pt idx="10" formatCode="General">
                  <c:v>1266.72221438161</c:v>
                </c:pt>
                <c:pt idx="11" formatCode="General">
                  <c:v>1289.0879194273466</c:v>
                </c:pt>
                <c:pt idx="12" formatCode="General">
                  <c:v>1306.63279324311</c:v>
                </c:pt>
                <c:pt idx="13" formatCode="General">
                  <c:v>1329.555657356105</c:v>
                </c:pt>
                <c:pt idx="14">
                  <c:v>1278.74512486301</c:v>
                </c:pt>
                <c:pt idx="15" formatCode="General">
                  <c:v>1307.8603388352283</c:v>
                </c:pt>
                <c:pt idx="16" formatCode="General">
                  <c:v>1245.74059285569</c:v>
                </c:pt>
                <c:pt idx="17" formatCode="General">
                  <c:v>1277.4486855179762</c:v>
                </c:pt>
                <c:pt idx="18" formatCode="General">
                  <c:v>1271.45295062625</c:v>
                </c:pt>
                <c:pt idx="19" formatCode="General">
                  <c:v>1284.3123293889801</c:v>
                </c:pt>
                <c:pt idx="20" formatCode="General">
                  <c:v>1240.5478125693</c:v>
                </c:pt>
                <c:pt idx="21" formatCode="General">
                  <c:v>1221.1597523604501</c:v>
                </c:pt>
                <c:pt idx="22" formatCode="General">
                  <c:v>1230.96063940306</c:v>
                </c:pt>
                <c:pt idx="23" formatCode="General">
                  <c:v>1226.0601958817551</c:v>
                </c:pt>
                <c:pt idx="24" formatCode="0.00">
                  <c:v>1255.5308268157401</c:v>
                </c:pt>
              </c:numCache>
            </c:numRef>
          </c:val>
        </c:ser>
        <c:marker val="1"/>
        <c:axId val="61642240"/>
        <c:axId val="61657088"/>
      </c:lineChart>
      <c:catAx>
        <c:axId val="616422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Tiempo</a:t>
                </a:r>
                <a:r>
                  <a:rPr lang="es-ES" baseline="0"/>
                  <a:t> de Ejecucion en segundos</a:t>
                </a:r>
                <a:endParaRPr lang="es-ES"/>
              </a:p>
            </c:rich>
          </c:tx>
          <c:layout/>
        </c:title>
        <c:majorTickMark val="none"/>
        <c:tickLblPos val="nextTo"/>
        <c:crossAx val="61657088"/>
        <c:crosses val="autoZero"/>
        <c:auto val="1"/>
        <c:lblAlgn val="ctr"/>
        <c:lblOffset val="100"/>
      </c:catAx>
      <c:valAx>
        <c:axId val="61657088"/>
        <c:scaling>
          <c:orientation val="minMax"/>
          <c:max val="1400"/>
          <c:min val="120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Costo</a:t>
                </a:r>
              </a:p>
            </c:rich>
          </c:tx>
          <c:layout/>
        </c:title>
        <c:numFmt formatCode="#,##0" sourceLinked="1"/>
        <c:majorTickMark val="none"/>
        <c:tickLblPos val="nextTo"/>
        <c:crossAx val="616422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n-US"/>
              <a:t>Vecino Mas Cercano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Hoja1!$D$1</c:f>
              <c:strCache>
                <c:ptCount val="1"/>
                <c:pt idx="0">
                  <c:v>Costo(Vecino Mas Cercano)</c:v>
                </c:pt>
              </c:strCache>
            </c:strRef>
          </c:tx>
          <c:marker>
            <c:symbol val="none"/>
          </c:marker>
          <c:val>
            <c:numRef>
              <c:f>Hoja1!$D$2:$D$26</c:f>
              <c:numCache>
                <c:formatCode>#,##0</c:formatCode>
                <c:ptCount val="25"/>
                <c:pt idx="0">
                  <c:v>1343.4770757603601</c:v>
                </c:pt>
                <c:pt idx="1">
                  <c:v>1357.85778300979</c:v>
                </c:pt>
                <c:pt idx="2">
                  <c:v>1240.27746181015</c:v>
                </c:pt>
                <c:pt idx="3">
                  <c:v>1272.7734982546399</c:v>
                </c:pt>
                <c:pt idx="4">
                  <c:v>1208.8501710857099</c:v>
                </c:pt>
                <c:pt idx="5" formatCode="General">
                  <c:v>1280.04894038201</c:v>
                </c:pt>
                <c:pt idx="6">
                  <c:v>1310.5932449873101</c:v>
                </c:pt>
                <c:pt idx="7">
                  <c:v>1242.78124793542</c:v>
                </c:pt>
                <c:pt idx="8">
                  <c:v>1297.7852364109799</c:v>
                </c:pt>
                <c:pt idx="9">
                  <c:v>1302.7563074894499</c:v>
                </c:pt>
                <c:pt idx="10" formatCode="General">
                  <c:v>1191.77466623651</c:v>
                </c:pt>
                <c:pt idx="11" formatCode="General">
                  <c:v>1283.81020976268</c:v>
                </c:pt>
                <c:pt idx="12" formatCode="General">
                  <c:v>1326.6327582431099</c:v>
                </c:pt>
                <c:pt idx="13" formatCode="General">
                  <c:v>1298.4741291312876</c:v>
                </c:pt>
                <c:pt idx="14" formatCode="General">
                  <c:v>1294.71896371547</c:v>
                </c:pt>
                <c:pt idx="15" formatCode="General">
                  <c:v>1196.7622219959101</c:v>
                </c:pt>
                <c:pt idx="16" formatCode="General">
                  <c:v>1154.46947934428</c:v>
                </c:pt>
                <c:pt idx="17" formatCode="General">
                  <c:v>1212.9612149852651</c:v>
                </c:pt>
                <c:pt idx="18" formatCode="General">
                  <c:v>1170.7961258461301</c:v>
                </c:pt>
                <c:pt idx="19" formatCode="General">
                  <c:v>1204.7936873654</c:v>
                </c:pt>
                <c:pt idx="20">
                  <c:v>1205.11544631641</c:v>
                </c:pt>
                <c:pt idx="21" formatCode="General">
                  <c:v>1239.02149041859</c:v>
                </c:pt>
                <c:pt idx="22" formatCode="General">
                  <c:v>1234.2502583526484</c:v>
                </c:pt>
                <c:pt idx="23" formatCode="General">
                  <c:v>1139.1458712036899</c:v>
                </c:pt>
                <c:pt idx="24" formatCode="General">
                  <c:v>1253.7125481036901</c:v>
                </c:pt>
              </c:numCache>
            </c:numRef>
          </c:val>
        </c:ser>
        <c:marker val="1"/>
        <c:axId val="61661568"/>
        <c:axId val="62920576"/>
      </c:lineChart>
      <c:catAx>
        <c:axId val="616615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Tiempo</a:t>
                </a:r>
                <a:r>
                  <a:rPr lang="es-ES" baseline="0"/>
                  <a:t> de ejecucion en segundos</a:t>
                </a:r>
                <a:endParaRPr lang="es-ES"/>
              </a:p>
            </c:rich>
          </c:tx>
          <c:layout/>
        </c:title>
        <c:majorTickMark val="none"/>
        <c:tickLblPos val="nextTo"/>
        <c:crossAx val="62920576"/>
        <c:crosses val="autoZero"/>
        <c:auto val="1"/>
        <c:lblAlgn val="ctr"/>
        <c:lblOffset val="100"/>
      </c:catAx>
      <c:valAx>
        <c:axId val="62920576"/>
        <c:scaling>
          <c:orientation val="minMax"/>
          <c:min val="110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Costo</a:t>
                </a:r>
              </a:p>
            </c:rich>
          </c:tx>
          <c:layout/>
        </c:title>
        <c:numFmt formatCode="#,##0" sourceLinked="1"/>
        <c:majorTickMark val="none"/>
        <c:tickLblPos val="nextTo"/>
        <c:crossAx val="616615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s-ES"/>
              <a:t>Grafica</a:t>
            </a:r>
            <a:r>
              <a:rPr lang="es-ES" baseline="0"/>
              <a:t> Comparativa: Kruskal vs Vecino Mas Cercano</a:t>
            </a:r>
            <a:endParaRPr lang="es-E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Hoja1!$A$1</c:f>
              <c:strCache>
                <c:ptCount val="1"/>
                <c:pt idx="0">
                  <c:v>Costo (Kruskal)</c:v>
                </c:pt>
              </c:strCache>
            </c:strRef>
          </c:tx>
          <c:marker>
            <c:symbol val="none"/>
          </c:marker>
          <c:val>
            <c:numRef>
              <c:f>Hoja1!$A$2:$A$26</c:f>
              <c:numCache>
                <c:formatCode>#,##0</c:formatCode>
                <c:ptCount val="25"/>
                <c:pt idx="0">
                  <c:v>1336.16815843257</c:v>
                </c:pt>
                <c:pt idx="1">
                  <c:v>1323.48989675909</c:v>
                </c:pt>
                <c:pt idx="2">
                  <c:v>1342.09122357254</c:v>
                </c:pt>
                <c:pt idx="3">
                  <c:v>1321.1603266023701</c:v>
                </c:pt>
                <c:pt idx="4">
                  <c:v>1358.7386145396699</c:v>
                </c:pt>
                <c:pt idx="5">
                  <c:v>1322.4236990331899</c:v>
                </c:pt>
                <c:pt idx="6">
                  <c:v>1301.45871369512</c:v>
                </c:pt>
                <c:pt idx="7" formatCode="General">
                  <c:v>1374.32630144316</c:v>
                </c:pt>
                <c:pt idx="8">
                  <c:v>1312.4781236941201</c:v>
                </c:pt>
                <c:pt idx="9">
                  <c:v>1352.4785214691001</c:v>
                </c:pt>
                <c:pt idx="10" formatCode="General">
                  <c:v>1266.72221438161</c:v>
                </c:pt>
                <c:pt idx="11" formatCode="General">
                  <c:v>1289.0879194273466</c:v>
                </c:pt>
                <c:pt idx="12" formatCode="General">
                  <c:v>1306.63279324311</c:v>
                </c:pt>
                <c:pt idx="13" formatCode="General">
                  <c:v>1329.555657356105</c:v>
                </c:pt>
                <c:pt idx="14">
                  <c:v>1278.74512486301</c:v>
                </c:pt>
                <c:pt idx="15" formatCode="General">
                  <c:v>1307.8603388352283</c:v>
                </c:pt>
                <c:pt idx="16" formatCode="General">
                  <c:v>1245.74059285569</c:v>
                </c:pt>
                <c:pt idx="17" formatCode="General">
                  <c:v>1277.4486855179762</c:v>
                </c:pt>
                <c:pt idx="18" formatCode="General">
                  <c:v>1271.45295062625</c:v>
                </c:pt>
                <c:pt idx="19" formatCode="General">
                  <c:v>1284.3123293889801</c:v>
                </c:pt>
                <c:pt idx="20" formatCode="General">
                  <c:v>1240.5478125693</c:v>
                </c:pt>
                <c:pt idx="21" formatCode="General">
                  <c:v>1221.1597523604501</c:v>
                </c:pt>
                <c:pt idx="22" formatCode="General">
                  <c:v>1230.96063940306</c:v>
                </c:pt>
                <c:pt idx="23" formatCode="General">
                  <c:v>1226.0601958817551</c:v>
                </c:pt>
                <c:pt idx="24" formatCode="0.00">
                  <c:v>1255.5308268157401</c:v>
                </c:pt>
              </c:numCache>
            </c:numRef>
          </c:val>
        </c:ser>
        <c:ser>
          <c:idx val="2"/>
          <c:order val="1"/>
          <c:tx>
            <c:strRef>
              <c:f>Hoja1!$C$1</c:f>
              <c:strCache>
                <c:ptCount val="1"/>
              </c:strCache>
            </c:strRef>
          </c:tx>
          <c:marker>
            <c:symbol val="none"/>
          </c:marker>
          <c:val>
            <c:numRef>
              <c:f>Hoja1!$C$2:$C$26</c:f>
              <c:numCache>
                <c:formatCode>General</c:formatCode>
                <c:ptCount val="25"/>
              </c:numCache>
            </c:numRef>
          </c:val>
        </c:ser>
        <c:ser>
          <c:idx val="3"/>
          <c:order val="2"/>
          <c:tx>
            <c:strRef>
              <c:f>Hoja1!$D$1</c:f>
              <c:strCache>
                <c:ptCount val="1"/>
                <c:pt idx="0">
                  <c:v>Costo(Vecino Mas Cercano)</c:v>
                </c:pt>
              </c:strCache>
            </c:strRef>
          </c:tx>
          <c:marker>
            <c:symbol val="none"/>
          </c:marker>
          <c:val>
            <c:numRef>
              <c:f>Hoja1!$D$2:$D$26</c:f>
              <c:numCache>
                <c:formatCode>#,##0</c:formatCode>
                <c:ptCount val="25"/>
                <c:pt idx="0">
                  <c:v>1343.4770757603601</c:v>
                </c:pt>
                <c:pt idx="1">
                  <c:v>1357.85778300979</c:v>
                </c:pt>
                <c:pt idx="2">
                  <c:v>1240.27746181015</c:v>
                </c:pt>
                <c:pt idx="3">
                  <c:v>1272.7734982546399</c:v>
                </c:pt>
                <c:pt idx="4">
                  <c:v>1208.8501710857099</c:v>
                </c:pt>
                <c:pt idx="5" formatCode="General">
                  <c:v>1280.04894038201</c:v>
                </c:pt>
                <c:pt idx="6">
                  <c:v>1310.5932449873101</c:v>
                </c:pt>
                <c:pt idx="7">
                  <c:v>1242.78124793542</c:v>
                </c:pt>
                <c:pt idx="8">
                  <c:v>1297.7852364109799</c:v>
                </c:pt>
                <c:pt idx="9">
                  <c:v>1302.7563074894499</c:v>
                </c:pt>
                <c:pt idx="10" formatCode="General">
                  <c:v>1191.77466623651</c:v>
                </c:pt>
                <c:pt idx="11" formatCode="General">
                  <c:v>1283.81020976268</c:v>
                </c:pt>
                <c:pt idx="12" formatCode="General">
                  <c:v>1326.6327582431099</c:v>
                </c:pt>
                <c:pt idx="13" formatCode="General">
                  <c:v>1298.4741291312876</c:v>
                </c:pt>
                <c:pt idx="14" formatCode="General">
                  <c:v>1294.71896371547</c:v>
                </c:pt>
                <c:pt idx="15" formatCode="General">
                  <c:v>1196.7622219959101</c:v>
                </c:pt>
                <c:pt idx="16" formatCode="General">
                  <c:v>1154.46947934428</c:v>
                </c:pt>
                <c:pt idx="17" formatCode="General">
                  <c:v>1212.9612149852651</c:v>
                </c:pt>
                <c:pt idx="18" formatCode="General">
                  <c:v>1170.7961258461301</c:v>
                </c:pt>
                <c:pt idx="19" formatCode="General">
                  <c:v>1204.7936873654</c:v>
                </c:pt>
                <c:pt idx="20">
                  <c:v>1205.11544631641</c:v>
                </c:pt>
                <c:pt idx="21" formatCode="General">
                  <c:v>1239.02149041859</c:v>
                </c:pt>
                <c:pt idx="22" formatCode="General">
                  <c:v>1234.2502583526484</c:v>
                </c:pt>
                <c:pt idx="23" formatCode="General">
                  <c:v>1139.1458712036899</c:v>
                </c:pt>
                <c:pt idx="24" formatCode="General">
                  <c:v>1253.7125481036901</c:v>
                </c:pt>
              </c:numCache>
            </c:numRef>
          </c:val>
        </c:ser>
        <c:marker val="1"/>
        <c:axId val="62964480"/>
        <c:axId val="62966400"/>
      </c:lineChart>
      <c:catAx>
        <c:axId val="629644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Tiempo</a:t>
                </a:r>
                <a:r>
                  <a:rPr lang="es-ES" baseline="0"/>
                  <a:t> de ejecucion</a:t>
                </a:r>
                <a:endParaRPr lang="es-ES"/>
              </a:p>
            </c:rich>
          </c:tx>
          <c:layout/>
        </c:title>
        <c:majorTickMark val="none"/>
        <c:tickLblPos val="nextTo"/>
        <c:crossAx val="62966400"/>
        <c:crosses val="autoZero"/>
        <c:auto val="1"/>
        <c:lblAlgn val="ctr"/>
        <c:lblOffset val="100"/>
      </c:catAx>
      <c:valAx>
        <c:axId val="62966400"/>
        <c:scaling>
          <c:orientation val="minMax"/>
          <c:max val="1400"/>
          <c:min val="110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Costo</a:t>
                </a:r>
              </a:p>
            </c:rich>
          </c:tx>
          <c:layout/>
        </c:title>
        <c:numFmt formatCode="#,##0" sourceLinked="1"/>
        <c:tickLblPos val="nextTo"/>
        <c:crossAx val="62964480"/>
        <c:crosses val="autoZero"/>
        <c:crossBetween val="between"/>
      </c:valAx>
    </c:plotArea>
    <c:legend>
      <c:legendPos val="r"/>
      <c:legendEntry>
        <c:idx val="1"/>
        <c:delete val="1"/>
      </c:legendEntry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271465</xdr:colOff>
      <xdr:row>23</xdr:row>
      <xdr:rowOff>19049</xdr:rowOff>
    </xdr:from>
    <xdr:to>
      <xdr:col>9</xdr:col>
      <xdr:colOff>666751</xdr:colOff>
      <xdr:row>44</xdr:row>
      <xdr:rowOff>123825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73819</xdr:colOff>
      <xdr:row>9</xdr:row>
      <xdr:rowOff>57150</xdr:rowOff>
    </xdr:from>
    <xdr:to>
      <xdr:col>2</xdr:col>
      <xdr:colOff>1304925</xdr:colOff>
      <xdr:row>28</xdr:row>
      <xdr:rowOff>104774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69055</xdr:colOff>
      <xdr:row>0</xdr:row>
      <xdr:rowOff>59531</xdr:rowOff>
    </xdr:from>
    <xdr:to>
      <xdr:col>10</xdr:col>
      <xdr:colOff>742949</xdr:colOff>
      <xdr:row>28</xdr:row>
      <xdr:rowOff>123825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zoomScaleNormal="100" workbookViewId="0">
      <selection sqref="A1:E26"/>
    </sheetView>
  </sheetViews>
  <sheetFormatPr baseColWidth="10" defaultRowHeight="15"/>
  <cols>
    <col min="1" max="1" width="20.28515625" customWidth="1"/>
    <col min="2" max="2" width="22.7109375" customWidth="1"/>
    <col min="3" max="3" width="29.7109375" customWidth="1"/>
    <col min="4" max="4" width="24.85546875" customWidth="1"/>
    <col min="5" max="5" width="20.28515625" customWidth="1"/>
  </cols>
  <sheetData>
    <row r="1" spans="1:5">
      <c r="A1" t="s">
        <v>1</v>
      </c>
      <c r="B1" t="s">
        <v>3</v>
      </c>
      <c r="D1" t="s">
        <v>2</v>
      </c>
      <c r="E1" t="s">
        <v>0</v>
      </c>
    </row>
    <row r="2" spans="1:5">
      <c r="A2" s="1">
        <v>1336.16815843257</v>
      </c>
      <c r="B2" s="1">
        <v>4.3224588599947698</v>
      </c>
      <c r="D2" s="1">
        <v>1343.4770757603601</v>
      </c>
      <c r="E2" s="1">
        <v>4.4125547381021804</v>
      </c>
    </row>
    <row r="3" spans="1:5">
      <c r="A3" s="1">
        <v>1323.48989675909</v>
      </c>
      <c r="B3" s="1">
        <v>4.6650883701699497</v>
      </c>
      <c r="D3" s="1">
        <v>1357.85778300979</v>
      </c>
      <c r="E3" s="1">
        <v>4.4634827890136801</v>
      </c>
    </row>
    <row r="4" spans="1:5">
      <c r="A4" s="1">
        <v>1342.09122357254</v>
      </c>
      <c r="B4" s="1">
        <v>4.7335044677465996</v>
      </c>
      <c r="D4" s="1">
        <v>1240.27746181015</v>
      </c>
      <c r="E4" s="1">
        <v>4.5612234236474096</v>
      </c>
    </row>
    <row r="5" spans="1:5">
      <c r="A5" s="1">
        <v>1321.1603266023701</v>
      </c>
      <c r="B5" s="1">
        <v>4.7533988258284197</v>
      </c>
      <c r="D5" s="1">
        <v>1272.7734982546399</v>
      </c>
      <c r="E5" s="1">
        <v>4.6011113842681102</v>
      </c>
    </row>
    <row r="6" spans="1:5">
      <c r="A6" s="1">
        <v>1358.7386145396699</v>
      </c>
      <c r="B6" s="1">
        <v>4.9293269815018297</v>
      </c>
      <c r="D6" s="1">
        <v>1208.8501710857099</v>
      </c>
      <c r="E6" s="1">
        <v>4.3004344127535701</v>
      </c>
    </row>
    <row r="7" spans="1:5">
      <c r="A7" s="1">
        <v>1322.4236990331899</v>
      </c>
      <c r="B7" s="1">
        <v>10.8760382255286</v>
      </c>
      <c r="D7">
        <v>1280.04894038201</v>
      </c>
      <c r="E7" s="1">
        <v>11.6612070807882</v>
      </c>
    </row>
    <row r="8" spans="1:5">
      <c r="A8" s="1">
        <v>1301.45871369512</v>
      </c>
      <c r="B8">
        <f>(E6+B6)/2</f>
        <v>4.6148806971276999</v>
      </c>
      <c r="D8" s="1">
        <v>1310.5932449873101</v>
      </c>
      <c r="E8" s="1">
        <v>9.4666984910093301</v>
      </c>
    </row>
    <row r="9" spans="1:5">
      <c r="A9">
        <v>1374.32630144316</v>
      </c>
      <c r="B9" s="1">
        <v>11.7812593024568</v>
      </c>
      <c r="D9" s="1">
        <v>1242.78124793542</v>
      </c>
      <c r="E9" s="1">
        <v>10.7840359016578</v>
      </c>
    </row>
    <row r="10" spans="1:5">
      <c r="A10" s="1">
        <v>1312.4781236941201</v>
      </c>
      <c r="B10">
        <v>12.4309524674225</v>
      </c>
      <c r="D10" s="1">
        <v>1297.7852364109799</v>
      </c>
      <c r="E10" s="1">
        <v>9.7950364185274008</v>
      </c>
    </row>
    <row r="11" spans="1:5">
      <c r="A11" s="1">
        <v>1352.4785214691001</v>
      </c>
      <c r="B11" s="1">
        <v>12.7812064892014</v>
      </c>
      <c r="D11" s="1">
        <v>1302.7563074894499</v>
      </c>
      <c r="E11" s="1">
        <v>8.9637028716940996</v>
      </c>
    </row>
    <row r="12" spans="1:5">
      <c r="A12">
        <v>1266.72221438161</v>
      </c>
      <c r="B12" s="1">
        <v>13.7122630224871</v>
      </c>
      <c r="D12">
        <v>1191.77466623651</v>
      </c>
      <c r="E12">
        <v>16.904522991050499</v>
      </c>
    </row>
    <row r="13" spans="1:5">
      <c r="A13">
        <f>(D10+A12+D11)/3</f>
        <v>1289.0879194273466</v>
      </c>
      <c r="B13">
        <v>14.893256824540501</v>
      </c>
      <c r="D13">
        <v>1283.81020976268</v>
      </c>
      <c r="E13">
        <v>15.100340895281301</v>
      </c>
    </row>
    <row r="14" spans="1:5">
      <c r="A14">
        <v>1306.63279324311</v>
      </c>
      <c r="B14">
        <v>15.043998888126801</v>
      </c>
      <c r="D14">
        <v>1326.6327582431099</v>
      </c>
      <c r="E14">
        <v>16.784265189130402</v>
      </c>
    </row>
    <row r="15" spans="1:5">
      <c r="A15">
        <f>(A11+A14)/2</f>
        <v>1329.555657356105</v>
      </c>
      <c r="B15" s="1">
        <v>15.1302549875204</v>
      </c>
      <c r="D15">
        <f>(A17+A13)/2</f>
        <v>1298.4741291312876</v>
      </c>
      <c r="E15">
        <v>14.796158203471499</v>
      </c>
    </row>
    <row r="16" spans="1:5">
      <c r="A16" s="1">
        <v>1278.74512486301</v>
      </c>
      <c r="B16">
        <f>(B15+B14+E12)/3</f>
        <v>15.692925622232567</v>
      </c>
      <c r="D16">
        <v>1294.71896371547</v>
      </c>
      <c r="E16">
        <v>16.794613824671298</v>
      </c>
    </row>
    <row r="17" spans="1:5">
      <c r="A17">
        <f>(A13+D14)/2</f>
        <v>1307.8603388352283</v>
      </c>
      <c r="B17">
        <f>(B15+B16)/2</f>
        <v>15.411590304876484</v>
      </c>
      <c r="D17">
        <v>1196.7622219959101</v>
      </c>
      <c r="E17" s="1">
        <v>17.217621014571201</v>
      </c>
    </row>
    <row r="18" spans="1:5">
      <c r="A18">
        <f>(D16+D17)/2</f>
        <v>1245.74059285569</v>
      </c>
      <c r="B18" s="1">
        <v>15.781259301752399</v>
      </c>
      <c r="D18">
        <v>1154.46947934428</v>
      </c>
      <c r="E18" s="1">
        <v>14.755930851546699</v>
      </c>
    </row>
    <row r="19" spans="1:5">
      <c r="A19">
        <f>(A17+A18+A16)/3</f>
        <v>1277.4486855179762</v>
      </c>
      <c r="B19" s="1">
        <v>16.782046520398399</v>
      </c>
      <c r="D19">
        <f>(D18+A20)/2</f>
        <v>1212.9612149852651</v>
      </c>
      <c r="E19" s="1">
        <v>16.8120976418246</v>
      </c>
    </row>
    <row r="20" spans="1:5">
      <c r="A20">
        <v>1271.45295062625</v>
      </c>
      <c r="B20">
        <v>16.935463794979501</v>
      </c>
      <c r="D20">
        <v>1170.7961258461301</v>
      </c>
      <c r="E20" s="1">
        <v>17.8503697025746</v>
      </c>
    </row>
    <row r="21" spans="1:5">
      <c r="A21">
        <v>1284.3123293889801</v>
      </c>
      <c r="B21">
        <v>17.268130237222799</v>
      </c>
      <c r="D21">
        <v>1204.7936873654</v>
      </c>
      <c r="E21" s="1">
        <v>17.4136987520146</v>
      </c>
    </row>
    <row r="22" spans="1:5">
      <c r="A22">
        <v>1240.5478125693</v>
      </c>
      <c r="B22">
        <v>18.625412370848998</v>
      </c>
      <c r="C22" s="2"/>
      <c r="D22" s="1">
        <v>1205.11544631641</v>
      </c>
      <c r="E22" s="2">
        <v>25.357356242203899</v>
      </c>
    </row>
    <row r="23" spans="1:5">
      <c r="A23">
        <v>1221.1597523604501</v>
      </c>
      <c r="B23">
        <v>18.714960375014901</v>
      </c>
      <c r="D23">
        <v>1239.02149041859</v>
      </c>
      <c r="E23">
        <v>20.277822530517099</v>
      </c>
    </row>
    <row r="24" spans="1:5">
      <c r="A24">
        <v>1230.96063940306</v>
      </c>
      <c r="B24">
        <f>(B22+B23)/2</f>
        <v>18.670186372931951</v>
      </c>
      <c r="D24">
        <f>(A23+A26+A25)/3</f>
        <v>1234.2502583526484</v>
      </c>
      <c r="E24">
        <v>21.4791254036571</v>
      </c>
    </row>
    <row r="25" spans="1:5">
      <c r="A25">
        <f>(A23+A24)/2</f>
        <v>1226.0601958817551</v>
      </c>
      <c r="B25">
        <v>18.721251932857299</v>
      </c>
      <c r="D25">
        <v>1139.1458712036899</v>
      </c>
      <c r="E25">
        <v>20.1482036725094</v>
      </c>
    </row>
    <row r="26" spans="1:5">
      <c r="A26" s="2">
        <v>1255.5308268157401</v>
      </c>
      <c r="B26" s="2">
        <v>18.724567088833901</v>
      </c>
      <c r="D26">
        <v>1253.7125481036901</v>
      </c>
      <c r="E26">
        <v>24.712901625712298</v>
      </c>
    </row>
  </sheetData>
  <sortState ref="B1:B25">
    <sortCondition ref="B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Hoja1</vt:lpstr>
      <vt:lpstr>Hoja2</vt:lpstr>
      <vt:lpstr>Hoja3</vt:lpstr>
      <vt:lpstr>Costo__Kruskal</vt:lpstr>
      <vt:lpstr>Costo_Vecino_Mas_Cercano</vt:lpstr>
      <vt:lpstr>Tiempo_de_ejecucion1</vt:lpstr>
      <vt:lpstr>Tiempo_de_ejecucion2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2017-11-27T04:38:51Z</dcterms:created>
  <dcterms:modified xsi:type="dcterms:W3CDTF">2017-11-27T07:17:08Z</dcterms:modified>
</cp:coreProperties>
</file>